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Sheet1!$A$1:$Y$126</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<sst xmlns="http://schemas.openxmlformats.org/spreadsheetml/2006/main" count="2065" uniqueCount="518">
  <si>
    <t>附件</t>
  </si>
  <si>
    <t>长治市潞城区2025年度衔接资金项目计划完成情况表</t>
  </si>
  <si>
    <t>序号</t>
  </si>
  <si>
    <t>项目
编码</t>
  </si>
  <si>
    <t>项目名称</t>
  </si>
  <si>
    <t>项目类别</t>
  </si>
  <si>
    <t>二级
项目类型</t>
  </si>
  <si>
    <t>项目
子类型</t>
  </si>
  <si>
    <t>建设任务</t>
  </si>
  <si>
    <t>实施地点</t>
  </si>
  <si>
    <t>责任单位</t>
  </si>
  <si>
    <t>项目行业
主管部门</t>
  </si>
  <si>
    <t>项目资金规模（万元）</t>
  </si>
  <si>
    <t>实施期限</t>
  </si>
  <si>
    <t>联农带农
机制</t>
  </si>
  <si>
    <t>是否
易地扶贫
搬迁后扶
项目</t>
  </si>
  <si>
    <t>是否
劳动密集型
产业</t>
  </si>
  <si>
    <t>是否
采用以工
代赈方式</t>
  </si>
  <si>
    <t>是否
招投标</t>
  </si>
  <si>
    <t>是否
形成资产</t>
  </si>
  <si>
    <t>备注</t>
  </si>
  <si>
    <t>主要建设
规模与内容</t>
  </si>
  <si>
    <t>项目投资概算</t>
  </si>
  <si>
    <t>衔接资金
合计</t>
  </si>
  <si>
    <t>其中</t>
  </si>
  <si>
    <t xml:space="preserve">
开工日期</t>
  </si>
  <si>
    <t xml:space="preserve">
完工日期</t>
  </si>
  <si>
    <t>中央
衔接资金</t>
  </si>
  <si>
    <t>省级
衔接资金</t>
  </si>
  <si>
    <t>市级
衔接资金</t>
  </si>
  <si>
    <t>县级
衔接资金</t>
  </si>
  <si>
    <t>合计</t>
  </si>
  <si>
    <t>－</t>
  </si>
  <si>
    <t>5100001581814132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</si>
  <si>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年辛安泉镇农业支持保护补贴项目</t>
    </r>
  </si>
  <si>
    <t>产业发展</t>
  </si>
  <si>
    <t>生产项目</t>
  </si>
  <si>
    <t>种植业基地</t>
  </si>
  <si>
    <r>
      <rPr>
        <sz val="12"/>
        <rFont val="宋体"/>
        <charset val="134"/>
      </rPr>
      <t>为我镇脱贫户及监测户发放农业支持保护补贴，每亩补助</t>
    </r>
    <r>
      <rPr>
        <sz val="12"/>
        <rFont val="Courier New"/>
        <charset val="134"/>
      </rPr>
      <t>100</t>
    </r>
    <r>
      <rPr>
        <sz val="12"/>
        <rFont val="宋体"/>
        <charset val="134"/>
      </rPr>
      <t>元</t>
    </r>
  </si>
  <si>
    <t>辛安泉镇</t>
  </si>
  <si>
    <t>辛安泉镇人民政府</t>
  </si>
  <si>
    <t>20250319</t>
  </si>
  <si>
    <t>20251022</t>
  </si>
  <si>
    <t>其他</t>
  </si>
  <si>
    <t>否</t>
  </si>
  <si>
    <t>5100001581815449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</si>
  <si>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年辛安泉镇土地流转项目</t>
    </r>
  </si>
  <si>
    <r>
      <rPr>
        <sz val="12"/>
        <rFont val="宋体"/>
        <charset val="134"/>
      </rPr>
      <t>为我镇无劳动能力脱贫户及监测户发放土地流转费，每亩补助</t>
    </r>
    <r>
      <rPr>
        <sz val="12"/>
        <rFont val="Courier New"/>
        <charset val="134"/>
      </rPr>
      <t>200</t>
    </r>
    <r>
      <rPr>
        <sz val="12"/>
        <rFont val="宋体"/>
        <charset val="134"/>
      </rPr>
      <t>元</t>
    </r>
  </si>
  <si>
    <t>土地流转</t>
  </si>
  <si>
    <t>5100001581817319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</si>
  <si>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年辛安泉镇种植业补助项目</t>
    </r>
  </si>
  <si>
    <r>
      <rPr>
        <sz val="12"/>
        <rFont val="宋体"/>
        <charset val="134"/>
      </rPr>
      <t>对脱贫户种植薯类、小杂粮、蔬菜、中药材、干鲜果经济林等作物土地进行补助，每亩补助</t>
    </r>
    <r>
      <rPr>
        <sz val="12"/>
        <rFont val="Courier New"/>
        <charset val="134"/>
      </rPr>
      <t>200</t>
    </r>
    <r>
      <rPr>
        <sz val="12"/>
        <rFont val="宋体"/>
        <charset val="134"/>
      </rPr>
      <t>元</t>
    </r>
  </si>
  <si>
    <t>带动生产</t>
  </si>
  <si>
    <t>5100001581824816</t>
  </si>
  <si>
    <t>潞城区_产业发展_生产项目_2025年农业农村局辛安泉镇曹庄村小米生产加工基地项目</t>
  </si>
  <si>
    <r>
      <rPr>
        <sz val="12"/>
        <rFont val="宋体"/>
        <charset val="134"/>
      </rPr>
      <t>购置抛光机、履带收割机，新建</t>
    </r>
    <r>
      <rPr>
        <sz val="12"/>
        <rFont val="Courier New"/>
        <charset val="134"/>
      </rPr>
      <t>150</t>
    </r>
    <r>
      <rPr>
        <sz val="12"/>
        <rFont val="宋体"/>
        <charset val="134"/>
      </rPr>
      <t>余平方厂房，重新铺设晾晒场。</t>
    </r>
  </si>
  <si>
    <t>农业农村局</t>
  </si>
  <si>
    <t>辛安泉镇曹庄村股份经济合作社</t>
  </si>
  <si>
    <t>20250630</t>
  </si>
  <si>
    <t>20251119</t>
  </si>
  <si>
    <t>帮助产销对接</t>
  </si>
  <si>
    <t>5100001581910132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</si>
  <si>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年翟店街道农业支持保护补贴项目</t>
    </r>
  </si>
  <si>
    <r>
      <rPr>
        <sz val="12"/>
        <rFont val="宋体"/>
        <charset val="134"/>
      </rPr>
      <t>对脱贫户及监测户种植粮食进行补贴，一亩地补助</t>
    </r>
    <r>
      <rPr>
        <sz val="12"/>
        <rFont val="Courier New"/>
        <charset val="134"/>
      </rPr>
      <t>100</t>
    </r>
    <r>
      <rPr>
        <sz val="12"/>
        <rFont val="宋体"/>
        <charset val="134"/>
      </rPr>
      <t>元，从而激发农户生产劳动积极性，增加收入。</t>
    </r>
  </si>
  <si>
    <t>翟店街道</t>
  </si>
  <si>
    <t>翟店街道办事处</t>
  </si>
  <si>
    <t>20250318</t>
  </si>
  <si>
    <t>20251027</t>
  </si>
  <si>
    <t>5100001581920804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</si>
  <si>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年史回镇农业支持保护补贴项目</t>
    </r>
  </si>
  <si>
    <t>史回镇</t>
  </si>
  <si>
    <t>史回镇人民政府</t>
  </si>
  <si>
    <t>20251020</t>
  </si>
  <si>
    <t>5100001581921003</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</si>
  <si>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年翟店街道种植业补贴项目</t>
    </r>
  </si>
  <si>
    <t>对脱贫户及监测户经营租赁大棚发展设施蔬菜及种植薯类、小杂粮、蔬菜、中药材、干鲜果经济林等其他类进行补助，从而增加农户收入，激发生产积极性。</t>
  </si>
  <si>
    <t>20251028</t>
  </si>
  <si>
    <t>5100001581928867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</si>
  <si>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年翟店街道土地流转补贴项目</t>
    </r>
  </si>
  <si>
    <r>
      <rPr>
        <sz val="12"/>
        <rFont val="宋体"/>
        <charset val="134"/>
      </rPr>
      <t>对整户无劳动能力脱贫户及监测户确权土地规模流转进行补助，每亩地补助</t>
    </r>
    <r>
      <rPr>
        <sz val="12"/>
        <rFont val="Courier New"/>
        <charset val="134"/>
      </rPr>
      <t>200</t>
    </r>
    <r>
      <rPr>
        <sz val="12"/>
        <rFont val="宋体"/>
        <charset val="134"/>
      </rPr>
      <t>元，从而增加农户收入。</t>
    </r>
  </si>
  <si>
    <t>土地流转，带动生产</t>
  </si>
  <si>
    <t>5100001581929749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</si>
  <si>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年史回镇种植业补助项目</t>
    </r>
  </si>
  <si>
    <t>5100001582001388</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</si>
  <si>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年史回镇土地流转补助项目</t>
    </r>
  </si>
  <si>
    <r>
      <rPr>
        <sz val="12"/>
        <rFont val="宋体"/>
        <charset val="134"/>
      </rPr>
      <t>对无劳动能力脱贫户及监测户确权土地规模流转进行补助，每亩地补助</t>
    </r>
    <r>
      <rPr>
        <sz val="12"/>
        <rFont val="Courier New"/>
        <charset val="134"/>
      </rPr>
      <t>200</t>
    </r>
    <r>
      <rPr>
        <sz val="12"/>
        <rFont val="宋体"/>
        <charset val="134"/>
      </rPr>
      <t>元，从而增加农户收入。</t>
    </r>
  </si>
  <si>
    <t>5100001582293889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</si>
  <si>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年翟店街道寨上村农文旅（二期）项目</t>
    </r>
  </si>
  <si>
    <r>
      <rPr>
        <sz val="12"/>
        <rFont val="宋体"/>
        <charset val="134"/>
      </rPr>
      <t>建设一座联栋大棚，总面积约</t>
    </r>
    <r>
      <rPr>
        <sz val="12"/>
        <rFont val="Courier New"/>
        <charset val="134"/>
      </rPr>
      <t>3000</t>
    </r>
    <r>
      <rPr>
        <sz val="12"/>
        <rFont val="宋体"/>
        <charset val="134"/>
      </rPr>
      <t>平方米，包含湿帘供水系统、电动卷膜器、电动卷棉器，并安装离心式通风机</t>
    </r>
    <r>
      <rPr>
        <sz val="12"/>
        <rFont val="Courier New"/>
        <charset val="134"/>
      </rPr>
      <t>24</t>
    </r>
    <r>
      <rPr>
        <sz val="12"/>
        <rFont val="宋体"/>
        <charset val="134"/>
      </rPr>
      <t>台，安装外遮阳系统和内保温系统。</t>
    </r>
  </si>
  <si>
    <t>寨上村</t>
  </si>
  <si>
    <t>寨上村股份经济合作社</t>
  </si>
  <si>
    <t>20250105</t>
  </si>
  <si>
    <t>20250730</t>
  </si>
  <si>
    <t>就业务工，收益分红</t>
  </si>
  <si>
    <t>是</t>
  </si>
  <si>
    <t>5100001582343327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</si>
  <si>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年微子镇三产服务业补助项目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</si>
  <si>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人监测户中的发展三产服务业（如：开小卖部）等对象申报补贴</t>
    </r>
  </si>
  <si>
    <t>微子镇</t>
  </si>
  <si>
    <t>微子镇人民政府</t>
  </si>
  <si>
    <t>20250331</t>
  </si>
  <si>
    <t>其他，带动生产</t>
  </si>
  <si>
    <t>5100001582348966</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</si>
  <si>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年微子镇种植业补助项目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</si>
  <si>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人监测户中的发展大豆、薯类等小杂粮种植的对象发放种植补贴</t>
    </r>
  </si>
  <si>
    <t>5100001582351357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</si>
  <si>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年微子镇土地流转项目</t>
    </r>
  </si>
  <si>
    <r>
      <rPr>
        <sz val="12"/>
        <rFont val="Courier New"/>
        <charset val="134"/>
      </rPr>
      <t xml:space="preserve"> </t>
    </r>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人监测户中整户无劳动能力且进行土地流转的对象发放土地流转补贴</t>
    </r>
  </si>
  <si>
    <t>5100001582354137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</si>
  <si>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年微子镇农业支持保护补贴项目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</si>
  <si>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人监测户中的玉米种植户发放农业支持保护补贴</t>
    </r>
  </si>
  <si>
    <t>5100001582375903</t>
  </si>
  <si>
    <t>潞城区_产业发展_生产项目_2025年农业农村局有机旱作农业项目</t>
  </si>
  <si>
    <t>增加农户收入</t>
  </si>
  <si>
    <t>潞城区</t>
  </si>
  <si>
    <t>20250424</t>
  </si>
  <si>
    <t>5100001582378434</t>
  </si>
  <si>
    <t>潞城区_产业发展_生产项目_2025年农业农村局一产高质量发展项目</t>
  </si>
  <si>
    <t>一产高质量发展</t>
  </si>
  <si>
    <t>土地流转，其他</t>
  </si>
  <si>
    <t>5100001582397450</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</si>
  <si>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年潞华街道种植业补助项目</t>
    </r>
  </si>
  <si>
    <t>为种植特色作物的脱贫户、监测户发放种植补贴</t>
  </si>
  <si>
    <t>潞华街道</t>
  </si>
  <si>
    <t>潞华街道办事处</t>
  </si>
  <si>
    <t>20250303</t>
  </si>
  <si>
    <t>20251115</t>
  </si>
  <si>
    <t>带动生产，其他</t>
  </si>
  <si>
    <t>5100001582399323</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</si>
  <si>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年潞华街道农业支持保护补贴项目</t>
    </r>
  </si>
  <si>
    <t>为全街道符合条件的脱贫户、监测户发放农业支持保护补贴</t>
  </si>
  <si>
    <t>5100001582400182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</si>
  <si>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年潞华街道土地流转项目</t>
    </r>
  </si>
  <si>
    <r>
      <rPr>
        <sz val="12"/>
        <rFont val="Courier New"/>
        <charset val="134"/>
      </rPr>
      <t xml:space="preserve"> </t>
    </r>
    <r>
      <rPr>
        <sz val="12"/>
        <rFont val="宋体"/>
        <charset val="134"/>
      </rPr>
      <t>为街道脱贫户和监测户中整户无劳动能力且进行土地流转的对象发放土地流转补贴</t>
    </r>
  </si>
  <si>
    <t>5100001582569272</t>
  </si>
  <si>
    <t>潞城区_产业发展_生产项目_2024年农业农村局史回镇宋家庄村香菇种植建设项目</t>
  </si>
  <si>
    <r>
      <rPr>
        <sz val="12"/>
        <rFont val="宋体"/>
        <charset val="134"/>
      </rPr>
      <t>新建双拱双遮阳出菇棚</t>
    </r>
    <r>
      <rPr>
        <sz val="12"/>
        <rFont val="Courier New"/>
        <charset val="134"/>
      </rPr>
      <t>7</t>
    </r>
    <r>
      <rPr>
        <sz val="12"/>
        <rFont val="宋体"/>
        <charset val="134"/>
      </rPr>
      <t>座</t>
    </r>
  </si>
  <si>
    <t>宋家庄村</t>
  </si>
  <si>
    <t>20250416</t>
  </si>
  <si>
    <t>20250615</t>
  </si>
  <si>
    <t>就业务工</t>
  </si>
  <si>
    <t>5100001582570675</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</si>
  <si>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年店上镇土地流转补助项目</t>
    </r>
  </si>
  <si>
    <t>通过对无劳动力脱贫户进行土地流转，增加收入</t>
  </si>
  <si>
    <t>店上镇</t>
  </si>
  <si>
    <t>店上镇人民政府</t>
  </si>
  <si>
    <t>5100001582572718</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</si>
  <si>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年史回镇史回村山脑食用菌出菇棚建设项目</t>
    </r>
  </si>
  <si>
    <t>史回村山脑股份经济合作社</t>
  </si>
  <si>
    <t>20250320</t>
  </si>
  <si>
    <t>20250828</t>
  </si>
  <si>
    <t>就业务工，土地流转</t>
  </si>
  <si>
    <t>5100001582580411</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</si>
  <si>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年店上镇农业支持保护补贴项目</t>
    </r>
  </si>
  <si>
    <t>通过发放农业支持保护补贴，带动生产</t>
  </si>
  <si>
    <t>5100001582584414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</si>
  <si>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年店上镇三产服务业补助项目</t>
    </r>
  </si>
  <si>
    <t>通过发展第三服务业，增加脱贫户收入</t>
  </si>
  <si>
    <t>5100001582603393</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</si>
  <si>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年店上镇种植业补助项目</t>
    </r>
  </si>
  <si>
    <t>通过对脱贫户特色种植奖补，增加脱贫户收入</t>
  </si>
  <si>
    <t>5100001582632492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</si>
  <si>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年潞华街道西南山果蔬产业园提质增效项目</t>
    </r>
  </si>
  <si>
    <t>通过提升果蔬产业园，增加村集体经济收入。</t>
  </si>
  <si>
    <t>西南山社区</t>
  </si>
  <si>
    <t>潞华街道西南山社区</t>
  </si>
  <si>
    <t>20251120</t>
  </si>
  <si>
    <t>就业务工，其他</t>
  </si>
  <si>
    <t>5100001582850201</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</si>
  <si>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年黄牛蹄乡种植业补助项目</t>
    </r>
  </si>
  <si>
    <t>给予脱贫户特色种植补贴</t>
  </si>
  <si>
    <t>黄牛蹄乡</t>
  </si>
  <si>
    <t>黄牛蹄乡人民政府</t>
  </si>
  <si>
    <t>20251101</t>
  </si>
  <si>
    <t>5100001582851141</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</si>
  <si>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年黄牛蹄乡土地流转补助项目</t>
    </r>
  </si>
  <si>
    <t>给予脱贫户土地流转补贴</t>
  </si>
  <si>
    <t>5100001582851487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</si>
  <si>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年黄牛蹄乡农业支持保护补贴补助项目</t>
    </r>
  </si>
  <si>
    <t>给予脱贫户农业支持保护补贴奖补</t>
  </si>
  <si>
    <t>5100001582851860</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</si>
  <si>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年黄牛蹄乡三产服务业补助项目</t>
    </r>
  </si>
  <si>
    <t>给予脱贫户三产服务业补贴</t>
  </si>
  <si>
    <t>5100001586435726</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</si>
  <si>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年微子镇东靳村二期香菇大棚项目</t>
    </r>
  </si>
  <si>
    <r>
      <rPr>
        <sz val="12"/>
        <rFont val="宋体"/>
        <charset val="134"/>
      </rPr>
      <t>香菇大棚</t>
    </r>
    <r>
      <rPr>
        <sz val="12"/>
        <rFont val="Courier New"/>
        <charset val="134"/>
      </rPr>
      <t>5</t>
    </r>
    <r>
      <rPr>
        <sz val="12"/>
        <rFont val="宋体"/>
        <charset val="134"/>
      </rPr>
      <t>座，分拣车间</t>
    </r>
    <r>
      <rPr>
        <sz val="12"/>
        <rFont val="Courier New"/>
        <charset val="134"/>
      </rPr>
      <t>1</t>
    </r>
    <r>
      <rPr>
        <sz val="12"/>
        <rFont val="宋体"/>
        <charset val="134"/>
      </rPr>
      <t>座</t>
    </r>
  </si>
  <si>
    <t>东靳村</t>
  </si>
  <si>
    <t>东靳村股份经济合作社</t>
  </si>
  <si>
    <t>20250401</t>
  </si>
  <si>
    <t>5100001586439306</t>
  </si>
  <si>
    <t>潞城区_产业发展_生产项目_2025年农业农村局微子镇李家庄村柴胡种植项目</t>
  </si>
  <si>
    <r>
      <t>高粱</t>
    </r>
    <r>
      <rPr>
        <sz val="12"/>
        <rFont val="Courier New"/>
        <charset val="134"/>
      </rPr>
      <t>110</t>
    </r>
    <r>
      <rPr>
        <sz val="12"/>
        <rFont val="宋体"/>
        <charset val="134"/>
      </rPr>
      <t>亩，玉米柴胡套种</t>
    </r>
    <r>
      <rPr>
        <sz val="12"/>
        <rFont val="Courier New"/>
        <charset val="134"/>
      </rPr>
      <t>100</t>
    </r>
    <r>
      <rPr>
        <sz val="12"/>
        <rFont val="宋体"/>
        <charset val="134"/>
      </rPr>
      <t>亩</t>
    </r>
  </si>
  <si>
    <t>5100001587385518</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</si>
  <si>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年成家川街道黄池村香菇基地二期建设项目</t>
    </r>
  </si>
  <si>
    <t>提高产业发展</t>
  </si>
  <si>
    <t>黄池村</t>
  </si>
  <si>
    <t>黄池村股份经济合作社</t>
  </si>
  <si>
    <t>20250310</t>
  </si>
  <si>
    <t>5100001676764206</t>
  </si>
  <si>
    <t>潞城区_产业发展_生产项目_2025年农业农村局畜牧种植奖补项目</t>
  </si>
  <si>
    <t>涉及八个乡镇，奖补中药材、谷子、食用菌、大葱等</t>
  </si>
  <si>
    <t>20250101</t>
  </si>
  <si>
    <t>5100001581821479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</si>
  <si>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年辛安泉镇养殖业补助项目</t>
    </r>
  </si>
  <si>
    <t>养殖业基地</t>
  </si>
  <si>
    <t>脱贫户及监测户养殖牛、羊、蜜蜂等可享受补贴</t>
  </si>
  <si>
    <t>5100001581965718</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</si>
  <si>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年翟店街道养殖业补贴项目</t>
    </r>
  </si>
  <si>
    <r>
      <rPr>
        <sz val="12"/>
        <rFont val="宋体"/>
        <charset val="134"/>
      </rPr>
      <t>对脱贫户及监测户养殖羊等进行补助</t>
    </r>
    <r>
      <rPr>
        <sz val="12"/>
        <rFont val="Courier New"/>
        <charset val="134"/>
      </rPr>
      <t>,</t>
    </r>
    <r>
      <rPr>
        <sz val="12"/>
        <rFont val="宋体"/>
        <charset val="134"/>
      </rPr>
      <t>从而增加农户收入</t>
    </r>
    <r>
      <rPr>
        <sz val="12"/>
        <rFont val="Courier New"/>
        <charset val="134"/>
      </rPr>
      <t>,</t>
    </r>
    <r>
      <rPr>
        <sz val="12"/>
        <rFont val="宋体"/>
        <charset val="134"/>
      </rPr>
      <t>提高农户生产积极性</t>
    </r>
    <r>
      <rPr>
        <sz val="12"/>
        <rFont val="Courier New"/>
        <charset val="134"/>
      </rPr>
      <t>.</t>
    </r>
  </si>
  <si>
    <t>5100001581979353</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</si>
  <si>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年史回镇养殖业补助项目</t>
    </r>
  </si>
  <si>
    <t>通过对农户特色养殖进行补助，激发农户生产积极性，提升内生动力，增加收入。</t>
  </si>
  <si>
    <t>5100001582358050</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</si>
  <si>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年微子镇养殖业补助项目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</si>
  <si>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人监测户中的发展牛、羊、蜜蜂等养殖户发放不超过</t>
    </r>
    <r>
      <rPr>
        <sz val="12"/>
        <rFont val="Courier New"/>
        <charset val="134"/>
      </rPr>
      <t>3000</t>
    </r>
    <r>
      <rPr>
        <sz val="12"/>
        <rFont val="宋体"/>
        <charset val="134"/>
      </rPr>
      <t>元的养殖补贴（低于</t>
    </r>
    <r>
      <rPr>
        <sz val="12"/>
        <rFont val="Courier New"/>
        <charset val="134"/>
      </rPr>
      <t>3000</t>
    </r>
    <r>
      <rPr>
        <sz val="12"/>
        <rFont val="宋体"/>
        <charset val="134"/>
      </rPr>
      <t>元按实际进行补贴）</t>
    </r>
  </si>
  <si>
    <t>5100001582397987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</si>
  <si>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年潞华街道养殖业补助项目</t>
    </r>
  </si>
  <si>
    <t>为养殖动物的脱贫户和监测户发放养殖补贴</t>
  </si>
  <si>
    <t>5100001582599442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</si>
  <si>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年店上镇养殖业补助项目</t>
    </r>
  </si>
  <si>
    <t>通过发展养殖业补助项目，增加脱贫户收入</t>
  </si>
  <si>
    <t>5100001582850834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</si>
  <si>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年黄牛蹄乡养殖业补助项目</t>
    </r>
  </si>
  <si>
    <t>通过发展养殖产业，增加脱贫户收入</t>
  </si>
  <si>
    <t>5100001582895254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</si>
  <si>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年黄牛蹄乡辛安村中华蜂原生境生态育繁一体化项目</t>
    </r>
  </si>
  <si>
    <r>
      <rPr>
        <sz val="12"/>
        <rFont val="宋体"/>
        <charset val="134"/>
      </rPr>
      <t>购置养蜂生产设备、数字化管理平台和智慧蜂箱，建设仓储</t>
    </r>
    <r>
      <rPr>
        <sz val="12"/>
        <rFont val="Courier New"/>
        <charset val="134"/>
      </rPr>
      <t>1</t>
    </r>
    <r>
      <rPr>
        <sz val="12"/>
        <rFont val="宋体"/>
        <charset val="134"/>
      </rPr>
      <t>个、实验室</t>
    </r>
    <r>
      <rPr>
        <sz val="12"/>
        <rFont val="Courier New"/>
        <charset val="134"/>
      </rPr>
      <t>1</t>
    </r>
    <r>
      <rPr>
        <sz val="12"/>
        <rFont val="宋体"/>
        <charset val="134"/>
      </rPr>
      <t>个、品蜜室</t>
    </r>
    <r>
      <rPr>
        <sz val="12"/>
        <rFont val="Courier New"/>
        <charset val="134"/>
      </rPr>
      <t>1</t>
    </r>
    <r>
      <rPr>
        <sz val="12"/>
        <rFont val="宋体"/>
        <charset val="134"/>
      </rPr>
      <t>个等、道路硬化，引进蜂群等</t>
    </r>
  </si>
  <si>
    <t>辛安村</t>
  </si>
  <si>
    <t>辛安村股份经济合作社</t>
  </si>
  <si>
    <t>5100001676766830</t>
  </si>
  <si>
    <t>潞城区_产业发展_生产项目_2025年农业农村局畜牧养殖奖补项目</t>
  </si>
  <si>
    <t>涉及八个乡镇、奖补肉牛、肉鸡、猪等</t>
  </si>
  <si>
    <t>5100001581819575</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</si>
  <si>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年辛安泉镇三产服务业补助项目</t>
    </r>
  </si>
  <si>
    <t>休闲农业与乡村旅游</t>
  </si>
  <si>
    <r>
      <rPr>
        <sz val="12"/>
        <rFont val="宋体"/>
        <charset val="134"/>
      </rPr>
      <t>脱贫户及监测户新开办店铺可享受补贴</t>
    </r>
    <r>
      <rPr>
        <sz val="12"/>
        <rFont val="Courier New"/>
        <charset val="134"/>
      </rPr>
      <t>5000</t>
    </r>
    <r>
      <rPr>
        <sz val="12"/>
        <rFont val="宋体"/>
        <charset val="134"/>
      </rPr>
      <t>元，持续经营店铺每年可享受补贴</t>
    </r>
    <r>
      <rPr>
        <sz val="12"/>
        <rFont val="Courier New"/>
        <charset val="134"/>
      </rPr>
      <t>1000</t>
    </r>
    <r>
      <rPr>
        <sz val="12"/>
        <rFont val="宋体"/>
        <charset val="134"/>
      </rPr>
      <t>元</t>
    </r>
  </si>
  <si>
    <t>5100001581992099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</si>
  <si>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年史回镇三产服务业补助项目</t>
    </r>
  </si>
  <si>
    <t>5100001582398537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</si>
  <si>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年潞华街道三产服务业补助项目</t>
    </r>
  </si>
  <si>
    <r>
      <rPr>
        <sz val="12"/>
        <rFont val="Courier New"/>
        <charset val="134"/>
      </rPr>
      <t xml:space="preserve"> </t>
    </r>
    <r>
      <rPr>
        <sz val="12"/>
        <rFont val="宋体"/>
        <charset val="134"/>
      </rPr>
      <t>为街道脱贫户和监测户中发展三产服务业的对象申报项目补贴</t>
    </r>
  </si>
  <si>
    <t>5100001582866648</t>
  </si>
  <si>
    <r>
      <rPr>
        <sz val="12"/>
        <rFont val="宋体"/>
        <charset val="134"/>
      </rPr>
      <t>潞城区</t>
    </r>
    <r>
      <rPr>
        <sz val="12"/>
        <rFont val="Courier New"/>
        <charset val="134"/>
      </rPr>
      <t>_</t>
    </r>
    <r>
      <rPr>
        <sz val="12"/>
        <rFont val="宋体"/>
        <charset val="134"/>
      </rPr>
      <t>乡村建设行动</t>
    </r>
    <r>
      <rPr>
        <sz val="12"/>
        <rFont val="Courier New"/>
        <charset val="134"/>
      </rPr>
      <t>_</t>
    </r>
    <r>
      <rPr>
        <sz val="12"/>
        <rFont val="宋体"/>
        <charset val="134"/>
      </rPr>
      <t>农村公共服务</t>
    </r>
    <r>
      <rPr>
        <sz val="12"/>
        <rFont val="Courier New"/>
        <charset val="134"/>
      </rPr>
      <t>_2025</t>
    </r>
    <r>
      <rPr>
        <sz val="12"/>
        <rFont val="宋体"/>
        <charset val="134"/>
      </rPr>
      <t>年黄牛蹄乡辛安村浊漳河谷古建文化传承保护基地游客中心项目</t>
    </r>
  </si>
  <si>
    <r>
      <rPr>
        <sz val="12"/>
        <rFont val="宋体"/>
        <charset val="134"/>
      </rPr>
      <t>新建原起寺配套游客接待中心一处</t>
    </r>
    <r>
      <rPr>
        <sz val="12"/>
        <rFont val="Courier New"/>
        <charset val="134"/>
      </rPr>
      <t>600</t>
    </r>
    <r>
      <rPr>
        <sz val="12"/>
        <rFont val="宋体"/>
        <charset val="134"/>
      </rPr>
      <t>平方米、停车场硬化、铺油</t>
    </r>
    <r>
      <rPr>
        <sz val="12"/>
        <rFont val="Courier New"/>
        <charset val="134"/>
      </rPr>
      <t>3000</t>
    </r>
    <r>
      <rPr>
        <sz val="12"/>
        <rFont val="宋体"/>
        <charset val="134"/>
      </rPr>
      <t>平方米。</t>
    </r>
  </si>
  <si>
    <t>5100001582051924</t>
  </si>
  <si>
    <t>潞城区_产业发展_加工流通项目_2025年农业农村局翟店街道西天贡村日光温室修缮运营项目</t>
  </si>
  <si>
    <t>加工流通项目</t>
  </si>
  <si>
    <t>农产品仓储保鲜冷链基础设施建设</t>
  </si>
  <si>
    <r>
      <rPr>
        <sz val="12"/>
        <rFont val="宋体"/>
        <charset val="134"/>
      </rPr>
      <t>建设高标准的农产品仓储设施，约</t>
    </r>
    <r>
      <rPr>
        <sz val="12"/>
        <rFont val="Courier New"/>
        <charset val="134"/>
      </rPr>
      <t>500</t>
    </r>
    <r>
      <rPr>
        <sz val="12"/>
        <rFont val="宋体"/>
        <charset val="134"/>
      </rPr>
      <t>平米，包括仓库、货架等；购置先进的制冷设备，建设功能完善的冷库系统。</t>
    </r>
  </si>
  <si>
    <t>西天贡村</t>
  </si>
  <si>
    <t>土地流转，就业务工</t>
  </si>
  <si>
    <t>5100001582306885</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</si>
  <si>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加工流通项目</t>
    </r>
    <r>
      <rPr>
        <sz val="12"/>
        <rFont val="Courier New"/>
        <charset val="134"/>
      </rPr>
      <t>_2025</t>
    </r>
    <r>
      <rPr>
        <sz val="12"/>
        <rFont val="宋体"/>
        <charset val="134"/>
      </rPr>
      <t>年辛安泉镇南流村水稻种植示范园三期项目</t>
    </r>
  </si>
  <si>
    <t>加工业</t>
  </si>
  <si>
    <r>
      <rPr>
        <sz val="12"/>
        <rFont val="宋体"/>
        <charset val="134"/>
      </rPr>
      <t>在原一期、二期种植面积的基础上，再完成平整土地</t>
    </r>
    <r>
      <rPr>
        <sz val="12"/>
        <rFont val="Courier New"/>
        <charset val="134"/>
      </rPr>
      <t>20</t>
    </r>
    <r>
      <rPr>
        <sz val="12"/>
        <rFont val="宋体"/>
        <charset val="134"/>
      </rPr>
      <t>亩，土地改良，稻田道路建设与浇水管道建设。</t>
    </r>
  </si>
  <si>
    <t>南流村</t>
  </si>
  <si>
    <t>崇道村股份经济合作社</t>
  </si>
  <si>
    <t>就业务工，收益分红，其他</t>
  </si>
  <si>
    <t>5100001582381110</t>
  </si>
  <si>
    <t>潞城区_产业发展_加工流通项目_2025年农业农村局农产品加工优势产业集群项目</t>
  </si>
  <si>
    <t>规模养殖场种猪舍改建及繁育购置；中药材数智化信息平台建设；标准化蛋鸡舍升级改造</t>
  </si>
  <si>
    <t>20250415</t>
  </si>
  <si>
    <t>5100001582862402</t>
  </si>
  <si>
    <t>潞城区_产业发展_加工流通项目_2025年农业农村局黄牛蹄乡黄牛蹄村烘干机项目</t>
  </si>
  <si>
    <r>
      <rPr>
        <sz val="12"/>
        <rFont val="宋体"/>
        <charset val="134"/>
      </rPr>
      <t>购置厂房、管理用房一座，占地</t>
    </r>
    <r>
      <rPr>
        <sz val="12"/>
        <rFont val="Courier New"/>
        <charset val="134"/>
      </rPr>
      <t>500</t>
    </r>
    <r>
      <rPr>
        <sz val="12"/>
        <rFont val="宋体"/>
        <charset val="134"/>
      </rPr>
      <t>平方米；购置烘干设备一套</t>
    </r>
  </si>
  <si>
    <t>黄牛蹄村</t>
  </si>
  <si>
    <t>5100001583066242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</si>
  <si>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加工流通项目</t>
    </r>
    <r>
      <rPr>
        <sz val="12"/>
        <rFont val="Courier New"/>
        <charset val="134"/>
      </rPr>
      <t>_2025</t>
    </r>
    <r>
      <rPr>
        <sz val="12"/>
        <rFont val="宋体"/>
        <charset val="134"/>
      </rPr>
      <t>年辛安泉镇常村智能化趁鲜切制联动线项目</t>
    </r>
  </si>
  <si>
    <r>
      <rPr>
        <sz val="12"/>
        <rFont val="宋体"/>
        <charset val="134"/>
      </rPr>
      <t>通过添置智能化趁鲜切制联动线设备，实现产地加工设备升级改造，降低生产成本，提升生产效率，增加经营效益，其中，配套设施</t>
    </r>
    <r>
      <rPr>
        <sz val="12"/>
        <rFont val="Courier New"/>
        <charset val="134"/>
      </rPr>
      <t>20</t>
    </r>
    <r>
      <rPr>
        <sz val="12"/>
        <rFont val="宋体"/>
        <charset val="134"/>
      </rPr>
      <t>万元；加工配套设备</t>
    </r>
    <r>
      <rPr>
        <sz val="12"/>
        <rFont val="Courier New"/>
        <charset val="134"/>
      </rPr>
      <t>195</t>
    </r>
    <r>
      <rPr>
        <sz val="12"/>
        <rFont val="宋体"/>
        <charset val="134"/>
      </rPr>
      <t>万元。</t>
    </r>
  </si>
  <si>
    <t>常村</t>
  </si>
  <si>
    <t>常村股份经济合作社</t>
  </si>
  <si>
    <t>20250626</t>
  </si>
  <si>
    <t>5100001581973735</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</si>
  <si>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加工流通项目</t>
    </r>
    <r>
      <rPr>
        <sz val="12"/>
        <rFont val="Courier New"/>
        <charset val="134"/>
      </rPr>
      <t>_2025</t>
    </r>
    <r>
      <rPr>
        <sz val="12"/>
        <rFont val="宋体"/>
        <charset val="134"/>
      </rPr>
      <t>年翟店街道三产服务业补助项目</t>
    </r>
  </si>
  <si>
    <t>市场建设和农村物流</t>
  </si>
  <si>
    <r>
      <rPr>
        <sz val="12"/>
        <rFont val="宋体"/>
        <charset val="134"/>
      </rPr>
      <t>对农户开办餐饮</t>
    </r>
    <r>
      <rPr>
        <sz val="12"/>
        <rFont val="Courier New"/>
        <charset val="134"/>
      </rPr>
      <t>,</t>
    </r>
    <r>
      <rPr>
        <sz val="12"/>
        <rFont val="宋体"/>
        <charset val="134"/>
      </rPr>
      <t>农家乐</t>
    </r>
    <r>
      <rPr>
        <sz val="12"/>
        <rFont val="Courier New"/>
        <charset val="134"/>
      </rPr>
      <t>,</t>
    </r>
    <r>
      <rPr>
        <sz val="12"/>
        <rFont val="宋体"/>
        <charset val="134"/>
      </rPr>
      <t>专卖店</t>
    </r>
    <r>
      <rPr>
        <sz val="12"/>
        <rFont val="Courier New"/>
        <charset val="134"/>
      </rPr>
      <t>,</t>
    </r>
    <r>
      <rPr>
        <sz val="12"/>
        <rFont val="宋体"/>
        <charset val="134"/>
      </rPr>
      <t>美容店以及小型加工业等进行补助</t>
    </r>
    <r>
      <rPr>
        <sz val="12"/>
        <rFont val="Courier New"/>
        <charset val="134"/>
      </rPr>
      <t>,</t>
    </r>
    <r>
      <rPr>
        <sz val="12"/>
        <rFont val="宋体"/>
        <charset val="134"/>
      </rPr>
      <t>从而激发农户自主创业积极性</t>
    </r>
    <r>
      <rPr>
        <sz val="12"/>
        <rFont val="Courier New"/>
        <charset val="134"/>
      </rPr>
      <t>,</t>
    </r>
    <r>
      <rPr>
        <sz val="12"/>
        <rFont val="宋体"/>
        <charset val="134"/>
      </rPr>
      <t>增加收入</t>
    </r>
    <r>
      <rPr>
        <sz val="12"/>
        <rFont val="Courier New"/>
        <charset val="134"/>
      </rPr>
      <t>.</t>
    </r>
  </si>
  <si>
    <t>5100001582309795</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</si>
  <si>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配套设施项目</t>
    </r>
    <r>
      <rPr>
        <sz val="12"/>
        <rFont val="Courier New"/>
        <charset val="134"/>
      </rPr>
      <t>_2025</t>
    </r>
    <r>
      <rPr>
        <sz val="12"/>
        <rFont val="宋体"/>
        <charset val="134"/>
      </rPr>
      <t>年微子镇伏牛山现代菌业产业园二期项目</t>
    </r>
  </si>
  <si>
    <t>配套设施项目</t>
  </si>
  <si>
    <t>产业园（区）</t>
  </si>
  <si>
    <r>
      <rPr>
        <sz val="12"/>
        <rFont val="宋体"/>
        <charset val="134"/>
      </rPr>
      <t>秸秆综合利用机械购置及养牛场改造，种牛育肥牛购买，实现</t>
    </r>
    <r>
      <rPr>
        <sz val="12"/>
        <rFont val="Courier New"/>
        <charset val="134"/>
      </rPr>
      <t>80-100</t>
    </r>
    <r>
      <rPr>
        <sz val="12"/>
        <rFont val="宋体"/>
        <charset val="134"/>
      </rPr>
      <t>头牛场建设规模</t>
    </r>
  </si>
  <si>
    <t>西靳村股份经济合作社</t>
  </si>
  <si>
    <t>20250409</t>
  </si>
  <si>
    <t>就业务工，收益分红，带动生产</t>
  </si>
  <si>
    <t>5100001582836308</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</si>
  <si>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配套设施项目</t>
    </r>
    <r>
      <rPr>
        <sz val="12"/>
        <rFont val="Courier New"/>
        <charset val="134"/>
      </rPr>
      <t>_2025</t>
    </r>
    <r>
      <rPr>
        <sz val="12"/>
        <rFont val="宋体"/>
        <charset val="134"/>
      </rPr>
      <t>年微子镇神头之战纪念园配套基础设施项目</t>
    </r>
  </si>
  <si>
    <r>
      <rPr>
        <sz val="12"/>
        <rFont val="宋体"/>
        <charset val="134"/>
      </rPr>
      <t>建设</t>
    </r>
    <r>
      <rPr>
        <sz val="12"/>
        <rFont val="Courier New"/>
        <charset val="134"/>
      </rPr>
      <t>8</t>
    </r>
    <r>
      <rPr>
        <sz val="12"/>
        <rFont val="宋体"/>
        <charset val="134"/>
      </rPr>
      <t>孔窑洞作为生态养殖畜禽圈舍</t>
    </r>
  </si>
  <si>
    <r>
      <rPr>
        <sz val="12"/>
        <rFont val="宋体"/>
        <charset val="134"/>
      </rPr>
      <t>微子镇</t>
    </r>
    <r>
      <rPr>
        <sz val="12"/>
        <rFont val="Courier New"/>
        <charset val="134"/>
      </rPr>
      <t>,</t>
    </r>
    <r>
      <rPr>
        <sz val="12"/>
        <rFont val="宋体"/>
        <charset val="134"/>
      </rPr>
      <t>神头村</t>
    </r>
  </si>
  <si>
    <t>神头村股份经济合作社</t>
  </si>
  <si>
    <t>20250601</t>
  </si>
  <si>
    <t>5100001578126764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</si>
  <si>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金融保险配套项目</t>
    </r>
    <r>
      <rPr>
        <sz val="12"/>
        <rFont val="Courier New"/>
        <charset val="134"/>
      </rPr>
      <t>_2025</t>
    </r>
    <r>
      <rPr>
        <sz val="12"/>
        <rFont val="宋体"/>
        <charset val="134"/>
      </rPr>
      <t>年潞城区第一季度小额信贷贴息项目</t>
    </r>
  </si>
  <si>
    <t>金融保险配套项目</t>
  </si>
  <si>
    <t>小额贷款贴息</t>
  </si>
  <si>
    <t>帮助有生产意愿，符合贷款条件的脱贫户和监测户获得小额信贷资金支持，用于产业发展，增加收入</t>
  </si>
  <si>
    <t>现代农业发展中心</t>
  </si>
  <si>
    <t>5100001578130094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</si>
  <si>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金融保险配套项目</t>
    </r>
    <r>
      <rPr>
        <sz val="12"/>
        <rFont val="Courier New"/>
        <charset val="134"/>
      </rPr>
      <t>_2025</t>
    </r>
    <r>
      <rPr>
        <sz val="12"/>
        <rFont val="宋体"/>
        <charset val="134"/>
      </rPr>
      <t>年潞城区第二季度小额信贷贴息项目</t>
    </r>
  </si>
  <si>
    <t>5100001578131813</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</si>
  <si>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金融保险配套项目</t>
    </r>
    <r>
      <rPr>
        <sz val="12"/>
        <rFont val="Courier New"/>
        <charset val="134"/>
      </rPr>
      <t>_2025</t>
    </r>
    <r>
      <rPr>
        <sz val="12"/>
        <rFont val="宋体"/>
        <charset val="134"/>
      </rPr>
      <t>年潞城区第三季度小额信贷贴息项目</t>
    </r>
  </si>
  <si>
    <t>20250701</t>
  </si>
  <si>
    <t>20250930</t>
  </si>
  <si>
    <t>5100001578133506</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</si>
  <si>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金融保险配套项目</t>
    </r>
    <r>
      <rPr>
        <sz val="12"/>
        <rFont val="Courier New"/>
        <charset val="134"/>
      </rPr>
      <t>_2025</t>
    </r>
    <r>
      <rPr>
        <sz val="12"/>
        <rFont val="宋体"/>
        <charset val="134"/>
      </rPr>
      <t>年潞城区第四季度小额信贷贴息项目</t>
    </r>
  </si>
  <si>
    <t>5100001578136187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</si>
  <si>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金融保险配套项目</t>
    </r>
    <r>
      <rPr>
        <sz val="12"/>
        <rFont val="Courier New"/>
        <charset val="134"/>
      </rPr>
      <t>_2025</t>
    </r>
    <r>
      <rPr>
        <sz val="12"/>
        <rFont val="宋体"/>
        <charset val="134"/>
      </rPr>
      <t>年潞城区种养植保险项目</t>
    </r>
  </si>
  <si>
    <t>特色产业保险保费补助</t>
  </si>
  <si>
    <t>保障农户种养植利益，提高抗风险能力</t>
  </si>
  <si>
    <t>20250305</t>
  </si>
  <si>
    <t>5100001578139439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</si>
  <si>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金融保险配套项目</t>
    </r>
    <r>
      <rPr>
        <sz val="12"/>
        <rFont val="Courier New"/>
        <charset val="134"/>
      </rPr>
      <t>_2025</t>
    </r>
    <r>
      <rPr>
        <sz val="12"/>
        <rFont val="宋体"/>
        <charset val="134"/>
      </rPr>
      <t>年潞城区价格保险项目</t>
    </r>
  </si>
  <si>
    <t>稳定作物价格，可能遭遇的某些危险承担责任</t>
  </si>
  <si>
    <t>5100001581772643</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</si>
  <si>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年辛安泉镇一次性交通补贴项目</t>
    </r>
  </si>
  <si>
    <t>就业项目</t>
  </si>
  <si>
    <t>务工补助</t>
  </si>
  <si>
    <t>交通费补助</t>
  </si>
  <si>
    <r>
      <rPr>
        <sz val="12"/>
        <rFont val="宋体"/>
        <charset val="134"/>
      </rPr>
      <t>根据外出务工脱贫人口务工地点不同，省内区外享受补贴</t>
    </r>
    <r>
      <rPr>
        <sz val="12"/>
        <rFont val="Courier New"/>
        <charset val="134"/>
      </rPr>
      <t>600</t>
    </r>
    <r>
      <rPr>
        <sz val="12"/>
        <rFont val="宋体"/>
        <charset val="134"/>
      </rPr>
      <t>元，省外</t>
    </r>
    <r>
      <rPr>
        <sz val="12"/>
        <rFont val="Courier New"/>
        <charset val="134"/>
      </rPr>
      <t>1500</t>
    </r>
    <r>
      <rPr>
        <sz val="12"/>
        <rFont val="宋体"/>
        <charset val="134"/>
      </rPr>
      <t>元</t>
    </r>
  </si>
  <si>
    <t>5100001581983253</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</si>
  <si>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年翟店街道一次性交通补贴项目</t>
    </r>
  </si>
  <si>
    <r>
      <rPr>
        <sz val="12"/>
        <rFont val="宋体"/>
        <charset val="134"/>
      </rPr>
      <t>对脱贫户及监测户外出务工</t>
    </r>
    <r>
      <rPr>
        <sz val="12"/>
        <rFont val="Courier New"/>
        <charset val="134"/>
      </rPr>
      <t>,</t>
    </r>
    <r>
      <rPr>
        <sz val="12"/>
        <rFont val="宋体"/>
        <charset val="134"/>
      </rPr>
      <t>进行交通补助</t>
    </r>
    <r>
      <rPr>
        <sz val="12"/>
        <rFont val="Courier New"/>
        <charset val="134"/>
      </rPr>
      <t>,</t>
    </r>
    <r>
      <rPr>
        <sz val="12"/>
        <rFont val="宋体"/>
        <charset val="134"/>
      </rPr>
      <t>从而激发农户务工就业积极性</t>
    </r>
    <r>
      <rPr>
        <sz val="12"/>
        <rFont val="Courier New"/>
        <charset val="134"/>
      </rPr>
      <t>,</t>
    </r>
    <r>
      <rPr>
        <sz val="12"/>
        <rFont val="宋体"/>
        <charset val="134"/>
      </rPr>
      <t>增加收入</t>
    </r>
    <r>
      <rPr>
        <sz val="12"/>
        <rFont val="Courier New"/>
        <charset val="134"/>
      </rPr>
      <t>,</t>
    </r>
    <r>
      <rPr>
        <sz val="12"/>
        <rFont val="宋体"/>
        <charset val="134"/>
      </rPr>
      <t>提升内生动力</t>
    </r>
    <r>
      <rPr>
        <sz val="12"/>
        <rFont val="Courier New"/>
        <charset val="134"/>
      </rPr>
      <t>.</t>
    </r>
  </si>
  <si>
    <t>5100001582065401</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</si>
  <si>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年史回镇一次性交通补贴项目</t>
    </r>
  </si>
  <si>
    <r>
      <rPr>
        <sz val="12"/>
        <rFont val="宋体"/>
        <charset val="134"/>
      </rPr>
      <t>根据脱贫人口外出务工地点进行补贴，省内区外享受补贴</t>
    </r>
    <r>
      <rPr>
        <sz val="12"/>
        <rFont val="Courier New"/>
        <charset val="134"/>
      </rPr>
      <t>600</t>
    </r>
    <r>
      <rPr>
        <sz val="12"/>
        <rFont val="宋体"/>
        <charset val="134"/>
      </rPr>
      <t>元，省外补贴</t>
    </r>
    <r>
      <rPr>
        <sz val="12"/>
        <rFont val="Courier New"/>
        <charset val="134"/>
      </rPr>
      <t>1500</t>
    </r>
    <r>
      <rPr>
        <sz val="12"/>
        <rFont val="宋体"/>
        <charset val="134"/>
      </rPr>
      <t>元。</t>
    </r>
  </si>
  <si>
    <t>5100001582361867</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</si>
  <si>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年微子镇一次性交通补贴项目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</si>
  <si>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人监测户中跨省务工和省内市外务工的劳动力，每人每年给予一次性交通补贴。</t>
    </r>
  </si>
  <si>
    <t>20250328</t>
  </si>
  <si>
    <t>20251029</t>
  </si>
  <si>
    <t>5100001582402437</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</si>
  <si>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年潞华街道一次性交通补助项目</t>
    </r>
  </si>
  <si>
    <t>5100001582853958</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</si>
  <si>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年黄牛蹄乡一次性交通补贴项目</t>
    </r>
  </si>
  <si>
    <t>对脱贫劳动力外出务工给予一次性交通补贴，增加收入</t>
  </si>
  <si>
    <t>20251025</t>
  </si>
  <si>
    <t>5100001581774771</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</si>
  <si>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年辛安泉镇务工就业稳岗补助项目</t>
    </r>
  </si>
  <si>
    <t>生产奖补、劳务补助等</t>
  </si>
  <si>
    <r>
      <rPr>
        <sz val="12"/>
        <rFont val="宋体"/>
        <charset val="134"/>
      </rPr>
      <t>外出务工脱贫人口在同一务工单位累计务工</t>
    </r>
    <r>
      <rPr>
        <sz val="12"/>
        <rFont val="Courier New"/>
        <charset val="134"/>
      </rPr>
      <t>6</t>
    </r>
    <r>
      <rPr>
        <sz val="12"/>
        <rFont val="宋体"/>
        <charset val="134"/>
      </rPr>
      <t>个月以上可享受稳岗补贴</t>
    </r>
    <r>
      <rPr>
        <sz val="12"/>
        <rFont val="Courier New"/>
        <charset val="134"/>
      </rPr>
      <t>1200</t>
    </r>
    <r>
      <rPr>
        <sz val="12"/>
        <rFont val="宋体"/>
        <charset val="134"/>
      </rPr>
      <t>元</t>
    </r>
  </si>
  <si>
    <t>5100001581775974</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</si>
  <si>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年辛安泉镇就业奖补项目</t>
    </r>
  </si>
  <si>
    <r>
      <rPr>
        <sz val="12"/>
        <rFont val="宋体"/>
        <charset val="134"/>
      </rPr>
      <t>根据外出务工脱贫人口</t>
    </r>
    <r>
      <rPr>
        <sz val="12"/>
        <rFont val="Courier New"/>
        <charset val="134"/>
      </rPr>
      <t>2025</t>
    </r>
    <r>
      <rPr>
        <sz val="12"/>
        <rFont val="宋体"/>
        <charset val="134"/>
      </rPr>
      <t>年收入的</t>
    </r>
    <r>
      <rPr>
        <sz val="12"/>
        <rFont val="Courier New"/>
        <charset val="134"/>
      </rPr>
      <t>10%</t>
    </r>
    <r>
      <rPr>
        <sz val="12"/>
        <rFont val="宋体"/>
        <charset val="134"/>
      </rPr>
      <t>实行奖补，奖补上限</t>
    </r>
    <r>
      <rPr>
        <sz val="12"/>
        <rFont val="Courier New"/>
        <charset val="134"/>
      </rPr>
      <t>0.3</t>
    </r>
    <r>
      <rPr>
        <sz val="12"/>
        <rFont val="宋体"/>
        <charset val="134"/>
      </rPr>
      <t>万元每人</t>
    </r>
  </si>
  <si>
    <t>5100001581992418</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</si>
  <si>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年翟店街道外出务工就业奖补项目</t>
    </r>
  </si>
  <si>
    <r>
      <rPr>
        <sz val="12"/>
        <rFont val="宋体"/>
        <charset val="134"/>
      </rPr>
      <t>对脱贫户及监测户自主务工进行奖补</t>
    </r>
    <r>
      <rPr>
        <sz val="12"/>
        <rFont val="Courier New"/>
        <charset val="134"/>
      </rPr>
      <t>,</t>
    </r>
    <r>
      <rPr>
        <sz val="12"/>
        <rFont val="宋体"/>
        <charset val="134"/>
      </rPr>
      <t>奖补金额为工资的</t>
    </r>
    <r>
      <rPr>
        <sz val="12"/>
        <rFont val="Courier New"/>
        <charset val="134"/>
      </rPr>
      <t>10%,3000</t>
    </r>
    <r>
      <rPr>
        <sz val="12"/>
        <rFont val="宋体"/>
        <charset val="134"/>
      </rPr>
      <t>元封顶</t>
    </r>
    <r>
      <rPr>
        <sz val="12"/>
        <rFont val="Courier New"/>
        <charset val="134"/>
      </rPr>
      <t>,</t>
    </r>
    <r>
      <rPr>
        <sz val="12"/>
        <rFont val="宋体"/>
        <charset val="134"/>
      </rPr>
      <t>从而激发农户就业务工积极性</t>
    </r>
    <r>
      <rPr>
        <sz val="12"/>
        <rFont val="Courier New"/>
        <charset val="134"/>
      </rPr>
      <t>,</t>
    </r>
    <r>
      <rPr>
        <sz val="12"/>
        <rFont val="宋体"/>
        <charset val="134"/>
      </rPr>
      <t>增加收入</t>
    </r>
    <r>
      <rPr>
        <sz val="12"/>
        <rFont val="Courier New"/>
        <charset val="134"/>
      </rPr>
      <t>.</t>
    </r>
  </si>
  <si>
    <t>5100001581998034</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</si>
  <si>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年翟店街道稳岗补助项目</t>
    </r>
  </si>
  <si>
    <r>
      <rPr>
        <sz val="12"/>
        <rFont val="宋体"/>
        <charset val="134"/>
      </rPr>
      <t>对脱贫户及监测户在同一务工单位累计务工</t>
    </r>
    <r>
      <rPr>
        <sz val="12"/>
        <rFont val="Courier New"/>
        <charset val="134"/>
      </rPr>
      <t>6</t>
    </r>
    <r>
      <rPr>
        <sz val="12"/>
        <rFont val="宋体"/>
        <charset val="134"/>
      </rPr>
      <t>个月以上，平均月工资达</t>
    </r>
    <r>
      <rPr>
        <sz val="12"/>
        <rFont val="Courier New"/>
        <charset val="134"/>
      </rPr>
      <t>1000</t>
    </r>
    <r>
      <rPr>
        <sz val="12"/>
        <rFont val="宋体"/>
        <charset val="134"/>
      </rPr>
      <t>元以上进行补助，从而激发农户劳动就业积极性，增加收入。</t>
    </r>
  </si>
  <si>
    <t>5100001582066306</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</si>
  <si>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年史回镇就业稳岗补助项目</t>
    </r>
  </si>
  <si>
    <r>
      <rPr>
        <sz val="12"/>
        <rFont val="宋体"/>
        <charset val="134"/>
      </rPr>
      <t>对脱贫户及监测户在同一务工单位累计务工</t>
    </r>
    <r>
      <rPr>
        <sz val="12"/>
        <rFont val="Courier New"/>
        <charset val="134"/>
      </rPr>
      <t>6</t>
    </r>
    <r>
      <rPr>
        <sz val="12"/>
        <rFont val="宋体"/>
        <charset val="134"/>
      </rPr>
      <t>个月，平均月工资达</t>
    </r>
    <r>
      <rPr>
        <sz val="12"/>
        <rFont val="Courier New"/>
        <charset val="134"/>
      </rPr>
      <t>1000</t>
    </r>
    <r>
      <rPr>
        <sz val="12"/>
        <rFont val="宋体"/>
        <charset val="134"/>
      </rPr>
      <t>元以上，每月补助</t>
    </r>
    <r>
      <rPr>
        <sz val="12"/>
        <rFont val="Courier New"/>
        <charset val="134"/>
      </rPr>
      <t>200</t>
    </r>
    <r>
      <rPr>
        <sz val="12"/>
        <rFont val="宋体"/>
        <charset val="134"/>
      </rPr>
      <t>元，补助</t>
    </r>
    <r>
      <rPr>
        <sz val="12"/>
        <rFont val="Courier New"/>
        <charset val="134"/>
      </rPr>
      <t>6</t>
    </r>
    <r>
      <rPr>
        <sz val="12"/>
        <rFont val="宋体"/>
        <charset val="134"/>
      </rPr>
      <t>个月，从而激发农户劳动就业积极性，增加收入。</t>
    </r>
  </si>
  <si>
    <t>5100001582095041</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</si>
  <si>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年史回镇外出务工奖补项目</t>
    </r>
  </si>
  <si>
    <t>5100001582364328</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</si>
  <si>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年微子镇外出务工稳岗补助项目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</si>
  <si>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人监测户中到户籍所在乡以外连续务工</t>
    </r>
    <r>
      <rPr>
        <sz val="12"/>
        <rFont val="Courier New"/>
        <charset val="134"/>
      </rPr>
      <t>6</t>
    </r>
    <r>
      <rPr>
        <sz val="12"/>
        <rFont val="宋体"/>
        <charset val="134"/>
      </rPr>
      <t>个月及以上、月工资达到</t>
    </r>
    <r>
      <rPr>
        <sz val="12"/>
        <rFont val="Courier New"/>
        <charset val="134"/>
      </rPr>
      <t>1000</t>
    </r>
    <r>
      <rPr>
        <sz val="12"/>
        <rFont val="宋体"/>
        <charset val="134"/>
      </rPr>
      <t>元以上的脱贫户和监测户劳动力，按照每人每月</t>
    </r>
    <r>
      <rPr>
        <sz val="12"/>
        <rFont val="Courier New"/>
        <charset val="134"/>
      </rPr>
      <t>200</t>
    </r>
    <r>
      <rPr>
        <sz val="12"/>
        <rFont val="宋体"/>
        <charset val="134"/>
      </rPr>
      <t>元的标准给予一次性稳岗补助，连续补助</t>
    </r>
    <r>
      <rPr>
        <sz val="12"/>
        <rFont val="Courier New"/>
        <charset val="134"/>
      </rPr>
      <t>6</t>
    </r>
    <r>
      <rPr>
        <sz val="12"/>
        <rFont val="宋体"/>
        <charset val="134"/>
      </rPr>
      <t>个月。</t>
    </r>
  </si>
  <si>
    <t>5100001582367034</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</si>
  <si>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年微子镇外出务工奖补项目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</si>
  <si>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人监测户中按照外出务工脱贫户和监测户当年收入的</t>
    </r>
    <r>
      <rPr>
        <sz val="12"/>
        <rFont val="Courier New"/>
        <charset val="134"/>
      </rPr>
      <t>10%</t>
    </r>
    <r>
      <rPr>
        <sz val="12"/>
        <rFont val="宋体"/>
        <charset val="134"/>
      </rPr>
      <t>实行奖补，奖补上限</t>
    </r>
    <r>
      <rPr>
        <sz val="12"/>
        <rFont val="Courier New"/>
        <charset val="134"/>
      </rPr>
      <t>3000</t>
    </r>
    <r>
      <rPr>
        <sz val="12"/>
        <rFont val="宋体"/>
        <charset val="134"/>
      </rPr>
      <t>元（一户一人）。</t>
    </r>
  </si>
  <si>
    <t>5100001582533114</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</si>
  <si>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年潞华街道稳岗补助项目</t>
    </r>
  </si>
  <si>
    <r>
      <rPr>
        <sz val="12"/>
        <rFont val="宋体"/>
        <charset val="134"/>
      </rPr>
      <t>对脱贫户及监测户在同一务工单位累计务工</t>
    </r>
    <r>
      <rPr>
        <sz val="12"/>
        <rFont val="Courier New"/>
        <charset val="134"/>
      </rPr>
      <t>6</t>
    </r>
    <r>
      <rPr>
        <sz val="12"/>
        <rFont val="宋体"/>
        <charset val="134"/>
      </rPr>
      <t>个月以上，平均月工资达</t>
    </r>
    <r>
      <rPr>
        <sz val="12"/>
        <rFont val="Courier New"/>
        <charset val="134"/>
      </rPr>
      <t>1000</t>
    </r>
    <r>
      <rPr>
        <sz val="12"/>
        <rFont val="宋体"/>
        <charset val="134"/>
      </rPr>
      <t>元以上进行补助，从而激发其劳动就业积极性，增加收入。</t>
    </r>
  </si>
  <si>
    <t>20251024</t>
  </si>
  <si>
    <t>5100001582534025</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</si>
  <si>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年潞华街道务工就业将补项目</t>
    </r>
  </si>
  <si>
    <r>
      <rPr>
        <sz val="12"/>
        <rFont val="宋体"/>
        <charset val="134"/>
      </rPr>
      <t>对脱贫户及监测户自主务工进行奖补，奖补金额为工资的</t>
    </r>
    <r>
      <rPr>
        <sz val="12"/>
        <rFont val="Courier New"/>
        <charset val="134"/>
      </rPr>
      <t>10%3000</t>
    </r>
    <r>
      <rPr>
        <sz val="12"/>
        <rFont val="宋体"/>
        <charset val="134"/>
      </rPr>
      <t>元封顶，从而激发其就业务工积极性</t>
    </r>
    <r>
      <rPr>
        <sz val="12"/>
        <rFont val="Courier New"/>
        <charset val="134"/>
      </rPr>
      <t>,</t>
    </r>
    <r>
      <rPr>
        <sz val="12"/>
        <rFont val="宋体"/>
        <charset val="134"/>
      </rPr>
      <t>增加收入。</t>
    </r>
  </si>
  <si>
    <t>5100001582607478</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</si>
  <si>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年店上镇稳岗补助项目</t>
    </r>
  </si>
  <si>
    <t>为外出务工脱贫户（监测户）发放稳岗补助，激发务工积极性</t>
  </si>
  <si>
    <t>5100001582627026</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</si>
  <si>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年店上镇就业奖补项目</t>
    </r>
  </si>
  <si>
    <t>为外出务工脱贫户（监测户）发放就业奖补，激发务工积极性</t>
  </si>
  <si>
    <t>长治市潞城区店上镇人民政府</t>
  </si>
  <si>
    <t>5100001582631286</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</si>
  <si>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年店上镇一次性交通补贴项目</t>
    </r>
  </si>
  <si>
    <t>为外出务工的脱贫户（监测户）发放一次性交通补贴，增加务工积极性</t>
  </si>
  <si>
    <t>其他，就业务工</t>
  </si>
  <si>
    <t>5100001582852946</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</si>
  <si>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年黄牛蹄乡外出务工补贴项目</t>
    </r>
  </si>
  <si>
    <t>对脱贫劳动力给予务工就业补助，增加收入</t>
  </si>
  <si>
    <t>5100001582853611</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</si>
  <si>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年黄牛蹄乡务工就业稳岗补贴项目</t>
    </r>
  </si>
  <si>
    <t>对脱贫劳动力给予务工就业稳岗补助，增加收入</t>
  </si>
  <si>
    <t>5100001624357401</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</si>
  <si>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_2024-2025</t>
    </r>
    <r>
      <rPr>
        <sz val="12"/>
        <rFont val="宋体"/>
        <charset val="134"/>
      </rPr>
      <t>年店上镇就业奖补项目</t>
    </r>
  </si>
  <si>
    <t>对脱贫劳动力外出务工进行奖补，增加收入</t>
  </si>
  <si>
    <t>5100001624358612</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</si>
  <si>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_2024-2025</t>
    </r>
    <r>
      <rPr>
        <sz val="12"/>
        <rFont val="宋体"/>
        <charset val="134"/>
      </rPr>
      <t>年史回镇就业奖补项目</t>
    </r>
  </si>
  <si>
    <t>20250822</t>
  </si>
  <si>
    <t>5100001624359725</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</si>
  <si>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_2024-2025</t>
    </r>
    <r>
      <rPr>
        <sz val="12"/>
        <rFont val="宋体"/>
        <charset val="134"/>
      </rPr>
      <t>年辛安泉镇就业奖补项目</t>
    </r>
  </si>
  <si>
    <t>5100001624360906</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</si>
  <si>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_2024-2025</t>
    </r>
    <r>
      <rPr>
        <sz val="12"/>
        <rFont val="宋体"/>
        <charset val="134"/>
      </rPr>
      <t>年黄牛蹄乡就业奖补项目</t>
    </r>
  </si>
  <si>
    <t>20250901</t>
  </si>
  <si>
    <t>5100001582814821</t>
  </si>
  <si>
    <r>
      <rPr>
        <sz val="12"/>
        <rFont val="宋体"/>
        <charset val="134"/>
      </rPr>
      <t>潞城区</t>
    </r>
    <r>
      <rPr>
        <sz val="12"/>
        <rFont val="Courier New"/>
        <charset val="134"/>
      </rPr>
      <t>_</t>
    </r>
    <r>
      <rPr>
        <sz val="12"/>
        <rFont val="宋体"/>
        <charset val="134"/>
      </rPr>
      <t>乡村建设行动</t>
    </r>
    <r>
      <rPr>
        <sz val="12"/>
        <rFont val="Courier New"/>
        <charset val="134"/>
      </rPr>
      <t>_</t>
    </r>
    <r>
      <rPr>
        <sz val="12"/>
        <rFont val="宋体"/>
        <charset val="134"/>
      </rPr>
      <t>农村基础设施（含产业配套基础设施）</t>
    </r>
    <r>
      <rPr>
        <sz val="12"/>
        <rFont val="Courier New"/>
        <charset val="134"/>
      </rPr>
      <t>_2025</t>
    </r>
    <r>
      <rPr>
        <sz val="12"/>
        <rFont val="宋体"/>
        <charset val="134"/>
      </rPr>
      <t>年店上镇北村红色美丽村庄基础设施提升工程</t>
    </r>
  </si>
  <si>
    <t>乡村建设行动</t>
  </si>
  <si>
    <t>农村基础设施（含产业配套基础设施）</t>
  </si>
  <si>
    <t>农村道路建设（通村路、通户路、小型桥梁等）</t>
  </si>
  <si>
    <r>
      <rPr>
        <sz val="12"/>
        <rFont val="宋体"/>
        <charset val="134"/>
      </rPr>
      <t>建设道路长</t>
    </r>
    <r>
      <rPr>
        <sz val="12"/>
        <rFont val="Courier New"/>
        <charset val="134"/>
      </rPr>
      <t>2015</t>
    </r>
    <r>
      <rPr>
        <sz val="12"/>
        <rFont val="宋体"/>
        <charset val="134"/>
      </rPr>
      <t>米，宽</t>
    </r>
    <r>
      <rPr>
        <sz val="12"/>
        <rFont val="Courier New"/>
        <charset val="134"/>
      </rPr>
      <t>5</t>
    </r>
    <r>
      <rPr>
        <sz val="12"/>
        <rFont val="宋体"/>
        <charset val="134"/>
      </rPr>
      <t>米，厚</t>
    </r>
    <r>
      <rPr>
        <sz val="12"/>
        <rFont val="Courier New"/>
        <charset val="134"/>
      </rPr>
      <t>20</t>
    </r>
    <r>
      <rPr>
        <sz val="12"/>
        <rFont val="宋体"/>
        <charset val="134"/>
      </rPr>
      <t>厘米水泥路</t>
    </r>
  </si>
  <si>
    <t>店上镇北村股份经济合作社</t>
  </si>
  <si>
    <t/>
  </si>
  <si>
    <t>5100001582947071</t>
  </si>
  <si>
    <r>
      <rPr>
        <sz val="12"/>
        <rFont val="宋体"/>
        <charset val="134"/>
      </rPr>
      <t>潞城区</t>
    </r>
    <r>
      <rPr>
        <sz val="12"/>
        <rFont val="Courier New"/>
        <charset val="134"/>
      </rPr>
      <t>_</t>
    </r>
    <r>
      <rPr>
        <sz val="12"/>
        <rFont val="宋体"/>
        <charset val="134"/>
      </rPr>
      <t>乡村建设行动</t>
    </r>
    <r>
      <rPr>
        <sz val="12"/>
        <rFont val="Courier New"/>
        <charset val="134"/>
      </rPr>
      <t>_</t>
    </r>
    <r>
      <rPr>
        <sz val="12"/>
        <rFont val="宋体"/>
        <charset val="134"/>
      </rPr>
      <t>农村基础设施（含产业配套基础设施）</t>
    </r>
    <r>
      <rPr>
        <sz val="12"/>
        <rFont val="Courier New"/>
        <charset val="134"/>
      </rPr>
      <t>_2025</t>
    </r>
    <r>
      <rPr>
        <sz val="12"/>
        <rFont val="宋体"/>
        <charset val="134"/>
      </rPr>
      <t>年潞城区农村公路建设项目</t>
    </r>
  </si>
  <si>
    <r>
      <rPr>
        <sz val="12"/>
        <rFont val="宋体"/>
        <charset val="134"/>
      </rPr>
      <t>预埋排洪管道</t>
    </r>
    <r>
      <rPr>
        <sz val="12"/>
        <rFont val="Courier New"/>
        <charset val="134"/>
      </rPr>
      <t>120</t>
    </r>
    <r>
      <rPr>
        <sz val="12"/>
        <rFont val="宋体"/>
        <charset val="134"/>
      </rPr>
      <t>米，砌石岸</t>
    </r>
    <r>
      <rPr>
        <sz val="12"/>
        <rFont val="Courier New"/>
        <charset val="134"/>
      </rPr>
      <t>160</t>
    </r>
    <r>
      <rPr>
        <sz val="12"/>
        <rFont val="宋体"/>
        <charset val="134"/>
      </rPr>
      <t>平方米，绿化</t>
    </r>
    <r>
      <rPr>
        <sz val="12"/>
        <rFont val="Courier New"/>
        <charset val="134"/>
      </rPr>
      <t>700</t>
    </r>
    <r>
      <rPr>
        <sz val="12"/>
        <rFont val="宋体"/>
        <charset val="134"/>
      </rPr>
      <t>平方米，文化墙</t>
    </r>
    <r>
      <rPr>
        <sz val="12"/>
        <rFont val="Courier New"/>
        <charset val="134"/>
      </rPr>
      <t>100</t>
    </r>
    <r>
      <rPr>
        <sz val="12"/>
        <rFont val="宋体"/>
        <charset val="134"/>
      </rPr>
      <t>平方米，打造农耕文化体验场景</t>
    </r>
    <r>
      <rPr>
        <sz val="12"/>
        <rFont val="Courier New"/>
        <charset val="134"/>
      </rPr>
      <t>5</t>
    </r>
    <r>
      <rPr>
        <sz val="12"/>
        <rFont val="宋体"/>
        <charset val="134"/>
      </rPr>
      <t>处。</t>
    </r>
  </si>
  <si>
    <t>交通运输局</t>
  </si>
  <si>
    <t>20250408</t>
  </si>
  <si>
    <t>土地流转，就业务工，带动生产，其他</t>
  </si>
  <si>
    <t>5100001582949182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</si>
  <si>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加工流通项目</t>
    </r>
    <r>
      <rPr>
        <sz val="12"/>
        <rFont val="Courier New"/>
        <charset val="134"/>
      </rPr>
      <t>_2025</t>
    </r>
    <r>
      <rPr>
        <sz val="12"/>
        <rFont val="宋体"/>
        <charset val="134"/>
      </rPr>
      <t>年翟店街道翟店村村庄基础设施提升改造工程项目</t>
    </r>
  </si>
  <si>
    <r>
      <rPr>
        <sz val="12"/>
        <rFont val="宋体"/>
        <charset val="134"/>
      </rPr>
      <t>改造校前街两侧主干道扩围，总长度约</t>
    </r>
    <r>
      <rPr>
        <sz val="12"/>
        <rFont val="Courier New"/>
        <charset val="134"/>
      </rPr>
      <t>600</t>
    </r>
    <r>
      <rPr>
        <sz val="12"/>
        <rFont val="宋体"/>
        <charset val="134"/>
      </rPr>
      <t>米，南北侧便道及边坡改造约</t>
    </r>
    <r>
      <rPr>
        <sz val="12"/>
        <rFont val="Courier New"/>
        <charset val="134"/>
      </rPr>
      <t>1800</t>
    </r>
    <r>
      <rPr>
        <sz val="12"/>
        <rFont val="宋体"/>
        <charset val="134"/>
      </rPr>
      <t>平方米；改造大庙街两侧扩围，总长度约</t>
    </r>
    <r>
      <rPr>
        <sz val="12"/>
        <rFont val="Courier New"/>
        <charset val="134"/>
      </rPr>
      <t>150</t>
    </r>
    <r>
      <rPr>
        <sz val="12"/>
        <rFont val="宋体"/>
        <charset val="134"/>
      </rPr>
      <t>米，东西侧便道及边坡改造约</t>
    </r>
    <r>
      <rPr>
        <sz val="12"/>
        <rFont val="Courier New"/>
        <charset val="134"/>
      </rPr>
      <t>150</t>
    </r>
    <r>
      <rPr>
        <sz val="12"/>
        <rFont val="宋体"/>
        <charset val="134"/>
      </rPr>
      <t>平方米，以及砌挡墙等内容。</t>
    </r>
  </si>
  <si>
    <t>翟店村</t>
  </si>
  <si>
    <t>翟店村股份经济合作社</t>
  </si>
  <si>
    <t>5100001582331647</t>
  </si>
  <si>
    <r>
      <rPr>
        <sz val="12"/>
        <rFont val="宋体"/>
        <charset val="134"/>
      </rPr>
      <t>潞城区</t>
    </r>
    <r>
      <rPr>
        <sz val="12"/>
        <rFont val="Courier New"/>
        <charset val="134"/>
      </rPr>
      <t>_</t>
    </r>
    <r>
      <rPr>
        <sz val="12"/>
        <rFont val="宋体"/>
        <charset val="134"/>
      </rPr>
      <t>乡村建设行动</t>
    </r>
    <r>
      <rPr>
        <sz val="12"/>
        <rFont val="Courier New"/>
        <charset val="134"/>
      </rPr>
      <t>_</t>
    </r>
    <r>
      <rPr>
        <sz val="12"/>
        <rFont val="宋体"/>
        <charset val="134"/>
      </rPr>
      <t>农村基础设施（含产业配套基础设施）</t>
    </r>
    <r>
      <rPr>
        <sz val="12"/>
        <rFont val="Courier New"/>
        <charset val="134"/>
      </rPr>
      <t>_2025</t>
    </r>
    <r>
      <rPr>
        <sz val="12"/>
        <rFont val="宋体"/>
        <charset val="134"/>
      </rPr>
      <t>年潞城区太行一号旅游公路建设项目</t>
    </r>
  </si>
  <si>
    <t>产业路、资源路、旅游路建设</t>
  </si>
  <si>
    <t>建设三条旅游公路</t>
  </si>
  <si>
    <t>5100001582869415</t>
  </si>
  <si>
    <r>
      <rPr>
        <sz val="12"/>
        <rFont val="宋体"/>
        <charset val="134"/>
      </rPr>
      <t>潞城区</t>
    </r>
    <r>
      <rPr>
        <sz val="12"/>
        <rFont val="Courier New"/>
        <charset val="134"/>
      </rPr>
      <t>_</t>
    </r>
    <r>
      <rPr>
        <sz val="12"/>
        <rFont val="宋体"/>
        <charset val="134"/>
      </rPr>
      <t>乡村建设行动</t>
    </r>
    <r>
      <rPr>
        <sz val="12"/>
        <rFont val="Courier New"/>
        <charset val="134"/>
      </rPr>
      <t>_</t>
    </r>
    <r>
      <rPr>
        <sz val="12"/>
        <rFont val="宋体"/>
        <charset val="134"/>
      </rPr>
      <t>农村基础设施（含产业配套基础设施）</t>
    </r>
    <r>
      <rPr>
        <sz val="12"/>
        <rFont val="Courier New"/>
        <charset val="134"/>
      </rPr>
      <t>_2024</t>
    </r>
    <r>
      <rPr>
        <sz val="12"/>
        <rFont val="宋体"/>
        <charset val="134"/>
      </rPr>
      <t>年高标准农田建设项目</t>
    </r>
  </si>
  <si>
    <r>
      <rPr>
        <sz val="12"/>
        <rFont val="Courier New"/>
        <charset val="134"/>
      </rPr>
      <t>2024</t>
    </r>
    <r>
      <rPr>
        <sz val="12"/>
        <rFont val="宋体"/>
        <charset val="134"/>
      </rPr>
      <t>年潞城区高标准农田建设任务为史回灌区新增和恢复水浇地</t>
    </r>
    <r>
      <rPr>
        <sz val="12"/>
        <rFont val="Courier New"/>
        <charset val="134"/>
      </rPr>
      <t>1.31</t>
    </r>
    <r>
      <rPr>
        <sz val="12"/>
        <rFont val="宋体"/>
        <charset val="134"/>
      </rPr>
      <t>万亩，项目实施地点为店上镇和史回镇的</t>
    </r>
    <r>
      <rPr>
        <sz val="12"/>
        <rFont val="Courier New"/>
        <charset val="134"/>
      </rPr>
      <t>7</t>
    </r>
    <r>
      <rPr>
        <sz val="12"/>
        <rFont val="宋体"/>
        <charset val="134"/>
      </rPr>
      <t>个行政村，其中店上镇涉及牛村、枣臻、周武和店上（李家庄小组和新建庄小组），史回镇涉及垂阳、史回和闫李庄。</t>
    </r>
  </si>
  <si>
    <t>20250329</t>
  </si>
  <si>
    <t>5100001581808793</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</si>
  <si>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年辛安泉镇雨露计划职业教育补助项目</t>
    </r>
  </si>
  <si>
    <t>巩固三保障成果</t>
  </si>
  <si>
    <t>教育</t>
  </si>
  <si>
    <t>享受“雨露计划”职业教育补助</t>
  </si>
  <si>
    <r>
      <rPr>
        <sz val="12"/>
        <rFont val="宋体"/>
        <charset val="134"/>
      </rPr>
      <t>对脱贫户及监测户家庭就读中专、职高、技校、大专、高职的子女每年给予</t>
    </r>
    <r>
      <rPr>
        <sz val="12"/>
        <rFont val="Courier New"/>
        <charset val="134"/>
      </rPr>
      <t>3000</t>
    </r>
    <r>
      <rPr>
        <sz val="12"/>
        <rFont val="宋体"/>
        <charset val="134"/>
      </rPr>
      <t>元补贴</t>
    </r>
  </si>
  <si>
    <t>5100001582001642</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</si>
  <si>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年翟店街道雨露计划补助项目</t>
    </r>
  </si>
  <si>
    <t>对脱贫户及监测户适龄学生读中专、职高、技校、大专、高职等进行补助，从而减轻该学生家庭生活经济负担，提高学习动力。</t>
  </si>
  <si>
    <t>20250423</t>
  </si>
  <si>
    <t>5100001582112050</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</si>
  <si>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年史回镇雨露计划补助项目</t>
    </r>
  </si>
  <si>
    <t>20251001</t>
  </si>
  <si>
    <t>5100001582371399</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</si>
  <si>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年微子镇雨露计划职业教育补助项目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</si>
  <si>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人监测户中符合条件的中高职、大专、中专等院校在校生申报教育补助</t>
    </r>
  </si>
  <si>
    <t>20250501</t>
  </si>
  <si>
    <t>5100001582537121</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</si>
  <si>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年潞华街道雨露计划职业教育补助项目</t>
    </r>
  </si>
  <si>
    <r>
      <rPr>
        <sz val="12"/>
        <rFont val="宋体"/>
        <charset val="134"/>
      </rPr>
      <t>对脱贫户及监测户家庭就读中专、职高、技校、大专、高职的子女每年给予</t>
    </r>
    <r>
      <rPr>
        <sz val="12"/>
        <rFont val="Courier New"/>
        <charset val="134"/>
      </rPr>
      <t>3000</t>
    </r>
    <r>
      <rPr>
        <sz val="12"/>
        <rFont val="宋体"/>
        <charset val="134"/>
      </rPr>
      <t>元补贴。</t>
    </r>
  </si>
  <si>
    <t>5100001582656697</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</si>
  <si>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年店上镇雨露计划补助项目</t>
    </r>
  </si>
  <si>
    <r>
      <rPr>
        <sz val="12"/>
        <rFont val="宋体"/>
        <charset val="134"/>
      </rPr>
      <t>为脱贫户（监测户）职业院校在读子女发放雨露计划补助</t>
    </r>
    <r>
      <rPr>
        <sz val="12"/>
        <rFont val="Courier New"/>
        <charset val="134"/>
      </rPr>
      <t>3000</t>
    </r>
    <r>
      <rPr>
        <sz val="12"/>
        <rFont val="宋体"/>
        <charset val="134"/>
      </rPr>
      <t>元</t>
    </r>
    <r>
      <rPr>
        <sz val="12"/>
        <rFont val="Courier New"/>
        <charset val="134"/>
      </rPr>
      <t>/</t>
    </r>
    <r>
      <rPr>
        <sz val="12"/>
        <rFont val="宋体"/>
        <charset val="134"/>
      </rPr>
      <t>人</t>
    </r>
  </si>
  <si>
    <t>长治市店上镇人民政府</t>
  </si>
  <si>
    <t>5100001582854296</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</si>
  <si>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年黄牛蹄乡雨露计划补助项目</t>
    </r>
  </si>
  <si>
    <t>给予中职中专高职高专学生雨露计划补助</t>
  </si>
  <si>
    <t>5100001581809786</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</si>
  <si>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年辛安泉镇大学生新生补助项目</t>
    </r>
  </si>
  <si>
    <t>其他教育类项目</t>
  </si>
  <si>
    <r>
      <rPr>
        <sz val="12"/>
        <rFont val="宋体"/>
        <charset val="134"/>
      </rPr>
      <t>脱贫户及监测户家庭新录取的大学新生给予一次性补助</t>
    </r>
    <r>
      <rPr>
        <sz val="12"/>
        <rFont val="Courier New"/>
        <charset val="134"/>
      </rPr>
      <t>5000</t>
    </r>
    <r>
      <rPr>
        <sz val="12"/>
        <rFont val="宋体"/>
        <charset val="134"/>
      </rPr>
      <t>元</t>
    </r>
  </si>
  <si>
    <t>5100001582034863</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</si>
  <si>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年翟店街道大学生新生补助项目</t>
    </r>
  </si>
  <si>
    <r>
      <rPr>
        <sz val="12"/>
        <rFont val="宋体"/>
        <charset val="134"/>
      </rPr>
      <t>对脱贫户及监测户适龄学生当前高考并被二本</t>
    </r>
    <r>
      <rPr>
        <sz val="12"/>
        <rFont val="Courier New"/>
        <charset val="134"/>
      </rPr>
      <t>B</t>
    </r>
    <r>
      <rPr>
        <sz val="12"/>
        <rFont val="宋体"/>
        <charset val="134"/>
      </rPr>
      <t>类以上本科院校录取进行补助，从而减轻该学生家庭生活经济负担，提高学习动力。</t>
    </r>
  </si>
  <si>
    <t>5100001582102702</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</si>
  <si>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年史回镇大学生新生补助项目</t>
    </r>
  </si>
  <si>
    <r>
      <rPr>
        <sz val="12"/>
        <rFont val="宋体"/>
        <charset val="134"/>
      </rPr>
      <t>对脱贫户及监测户适龄学生当前高考并被二本</t>
    </r>
    <r>
      <rPr>
        <sz val="12"/>
        <rFont val="Courier New"/>
        <charset val="134"/>
      </rPr>
      <t>B</t>
    </r>
    <r>
      <rPr>
        <sz val="12"/>
        <rFont val="宋体"/>
        <charset val="134"/>
      </rPr>
      <t>类以上本科院校录取进行</t>
    </r>
    <r>
      <rPr>
        <sz val="12"/>
        <rFont val="Courier New"/>
        <charset val="134"/>
      </rPr>
      <t>5000</t>
    </r>
    <r>
      <rPr>
        <sz val="12"/>
        <rFont val="宋体"/>
        <charset val="134"/>
      </rPr>
      <t>元补助，从而减轻该学生家庭生活经济负担，提高学习动力。</t>
    </r>
  </si>
  <si>
    <t>5100001582373486</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</si>
  <si>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年微子镇大学生新生补助项目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</si>
  <si>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人监测户中当年考入二本</t>
    </r>
    <r>
      <rPr>
        <sz val="12"/>
        <rFont val="Courier New"/>
        <charset val="134"/>
      </rPr>
      <t>B</t>
    </r>
    <r>
      <rPr>
        <sz val="12"/>
        <rFont val="宋体"/>
        <charset val="134"/>
      </rPr>
      <t>类以上院校的学生申报教育补助</t>
    </r>
  </si>
  <si>
    <t>5100001582535777</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</si>
  <si>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年潞华街道大学生新生补助项目</t>
    </r>
  </si>
  <si>
    <t>5100001582661910</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</si>
  <si>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年店上镇大学新生补助项目</t>
    </r>
  </si>
  <si>
    <t>为脱贫户（监测户）新入学的大学生子女发放新生补助</t>
  </si>
  <si>
    <t>5100001582854563</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</si>
  <si>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年黄牛蹄乡大学生新生补助项目</t>
    </r>
  </si>
  <si>
    <t>大学生新生补助</t>
  </si>
  <si>
    <t>5100001578167974</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</si>
  <si>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健康</t>
    </r>
    <r>
      <rPr>
        <sz val="12"/>
        <rFont val="Courier New"/>
        <charset val="134"/>
      </rPr>
      <t>_2025</t>
    </r>
    <r>
      <rPr>
        <sz val="12"/>
        <rFont val="宋体"/>
        <charset val="134"/>
      </rPr>
      <t>年潞城区脱贫户和监测户人身意外保险项目</t>
    </r>
  </si>
  <si>
    <t>健康</t>
  </si>
  <si>
    <t>参加意外保险</t>
  </si>
  <si>
    <t>保障脱贫户和监测户人身意外</t>
  </si>
  <si>
    <t>5100001578141317</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</si>
  <si>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综合保障</t>
    </r>
    <r>
      <rPr>
        <sz val="12"/>
        <rFont val="Courier New"/>
        <charset val="134"/>
      </rPr>
      <t>_2025</t>
    </r>
    <r>
      <rPr>
        <sz val="12"/>
        <rFont val="宋体"/>
        <charset val="134"/>
      </rPr>
      <t>年潞城区防返贫保险项目</t>
    </r>
  </si>
  <si>
    <t>综合保障</t>
  </si>
  <si>
    <t>防贫保险（基金）</t>
  </si>
  <si>
    <t>防止因灾、因伤害、事故返贫致贫，充分发挥保险保障作用，提高贫困人口抵御风险能力</t>
  </si>
  <si>
    <t>5100001624362036</t>
  </si>
  <si>
    <r>
      <rPr>
        <sz val="12"/>
        <rFont val="宋体"/>
        <charset val="134"/>
      </rPr>
      <t>潞城区</t>
    </r>
    <r>
      <rPr>
        <sz val="12"/>
        <rFont val="Courier New"/>
        <charset val="134"/>
      </rPr>
      <t>_</t>
    </r>
    <r>
      <rPr>
        <sz val="12"/>
        <rFont val="宋体"/>
        <charset val="134"/>
      </rPr>
      <t>项目管理费</t>
    </r>
    <r>
      <rPr>
        <sz val="12"/>
        <rFont val="Courier New"/>
        <charset val="134"/>
      </rPr>
      <t>_</t>
    </r>
    <r>
      <rPr>
        <sz val="12"/>
        <rFont val="宋体"/>
        <charset val="134"/>
      </rPr>
      <t>项目管理费</t>
    </r>
    <r>
      <rPr>
        <sz val="12"/>
        <rFont val="Courier New"/>
        <charset val="134"/>
      </rPr>
      <t>_2021-2025</t>
    </r>
    <r>
      <rPr>
        <sz val="12"/>
        <rFont val="宋体"/>
        <charset val="134"/>
      </rPr>
      <t>年乡村振兴项目审计费</t>
    </r>
  </si>
  <si>
    <t>项目管理费</t>
  </si>
  <si>
    <t>乡村振兴项目审计费</t>
  </si>
  <si>
    <t>5100001582838494</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</si>
  <si>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年成家川街道三产服务项目</t>
    </r>
  </si>
  <si>
    <t>为所有符合条件的农户发放补贴</t>
  </si>
  <si>
    <t>成家川街道</t>
  </si>
  <si>
    <t>成家川街道办事处</t>
  </si>
  <si>
    <r>
      <rPr>
        <sz val="12"/>
        <rFont val="宋体"/>
        <charset val="134"/>
      </rPr>
      <t>成家川</t>
    </r>
    <r>
      <rPr>
        <sz val="12"/>
        <rFont val="Courier New"/>
        <charset val="134"/>
      </rPr>
      <t xml:space="preserve"> </t>
    </r>
    <r>
      <rPr>
        <sz val="12"/>
        <rFont val="宋体"/>
        <charset val="134"/>
      </rPr>
      <t>街道办事处</t>
    </r>
  </si>
  <si>
    <t>20251103</t>
  </si>
  <si>
    <t>5100001582840798</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</si>
  <si>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年成家川街道农业支持保护补贴项目</t>
    </r>
  </si>
  <si>
    <t>5100001582841172</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</si>
  <si>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年成家川街道无劳动力土地流转项目</t>
    </r>
  </si>
  <si>
    <t>5100001582841459</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</si>
  <si>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年成家川街道特色养殖产业项目</t>
    </r>
  </si>
  <si>
    <t>5100001582837038</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</si>
  <si>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年成家川街道特色种植产业项目</t>
    </r>
  </si>
  <si>
    <t>对符合情况的发放补贴</t>
  </si>
  <si>
    <t>5100001583060994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</si>
  <si>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加工流通项目</t>
    </r>
    <r>
      <rPr>
        <sz val="12"/>
        <rFont val="Courier New"/>
        <charset val="134"/>
      </rPr>
      <t>_2025</t>
    </r>
    <r>
      <rPr>
        <sz val="12"/>
        <rFont val="宋体"/>
        <charset val="134"/>
      </rPr>
      <t>年成家川街道东邑村融合农业产业园</t>
    </r>
    <r>
      <rPr>
        <sz val="12"/>
        <rFont val="Courier New"/>
        <charset val="134"/>
      </rPr>
      <t>-</t>
    </r>
    <r>
      <rPr>
        <sz val="12"/>
        <rFont val="宋体"/>
        <charset val="134"/>
      </rPr>
      <t>粮食烘干项目</t>
    </r>
  </si>
  <si>
    <t>粮食烘干设备及基础设施建设。</t>
  </si>
  <si>
    <t>东邑村</t>
  </si>
  <si>
    <t>东邑村股份经济合作社</t>
  </si>
  <si>
    <t>收益分红</t>
  </si>
  <si>
    <t>5100001582842779</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</si>
  <si>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年成家川街道一次性交通补贴项目</t>
    </r>
  </si>
  <si>
    <t>对符合条件的发放补贴</t>
  </si>
  <si>
    <t>20251030</t>
  </si>
  <si>
    <t>5100001582843719</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</si>
  <si>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年成家川街道外出务工奖补项目</t>
    </r>
  </si>
  <si>
    <t>20250311</t>
  </si>
  <si>
    <t>5100001582843833</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</si>
  <si>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年成家川街道就业稳岗补助项目</t>
    </r>
  </si>
  <si>
    <t>5100001582844156</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</si>
  <si>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年成家川街道雨露计划补助项目</t>
    </r>
  </si>
  <si>
    <t>5100001582844346</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</si>
  <si>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年成家川街道大学新生补助项目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</si>
</sst>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1"/>
      <name val="宋体"/>
      <charset val="134"/>
      <scheme val="minor"/>
    </font>
    <font>
      <sz val="28"/>
      <name val="宋体"/>
      <charset val="134"/>
      <scheme val="minor"/>
    </font>
    <font>
      <sz val="9"/>
      <name val="宋体"/>
      <charset val="134"/>
      <scheme val="minor"/>
    </font>
    <font>
      <sz val="12"/>
      <name val="宋体"/>
      <charset val="134"/>
    </font>
    <font>
      <sz val="12"/>
      <name val="宋体"/>
      <charset val="134"/>
      <scheme val="minor"/>
    </font>
    <font>
      <sz val="11"/>
      <color rgb="FFFF0000"/>
      <name val="宋体"/>
      <charset val="134"/>
      <scheme val="minor"/>
    </font>
    <font>
      <sz val="16"/>
      <name val="CESI宋体-GB13000"/>
      <charset val="134"/>
    </font>
    <font>
      <sz val="28"/>
      <name val="方正小标宋简体"/>
      <charset val="134"/>
    </font>
    <font>
      <b/>
      <sz val="9"/>
      <name val="宋体"/>
      <charset val="134"/>
      <scheme val="minor"/>
    </font>
    <font>
      <sz val="12"/>
      <name val="Courier New"/>
      <charset val="134"/>
    </font>
    <font>
      <sz val="11"/>
      <name val="Courier New"/>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4" fillId="0" borderId="0">
      <alignment vertical="center"/>
    </xf>
  </cellStyleXfs>
  <cellXfs count="4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lignment vertical="center"/>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lignment vertical="center"/>
    </xf>
    <xf numFmtId="0" fontId="7" fillId="0" borderId="0" xfId="0" applyFont="1" applyFill="1" applyAlignment="1">
      <alignment horizontal="left" vertical="center" wrapText="1"/>
    </xf>
    <xf numFmtId="0" fontId="1" fillId="0" borderId="0" xfId="0" applyFont="1" applyFill="1" applyAlignment="1">
      <alignment horizontal="center" vertical="center" wrapText="1"/>
    </xf>
    <xf numFmtId="0" fontId="8" fillId="0" borderId="0" xfId="0" applyFont="1" applyFill="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shrinkToFit="1"/>
    </xf>
    <xf numFmtId="49"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6" xfId="0" applyNumberFormat="1"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shrinkToFit="1"/>
    </xf>
    <xf numFmtId="176" fontId="9" fillId="0" borderId="4"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4"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1" xfId="0" applyFont="1" applyFill="1" applyBorder="1" applyAlignment="1">
      <alignment horizontal="center" vertical="center"/>
    </xf>
    <xf numFmtId="0" fontId="10" fillId="0" borderId="11" xfId="0" applyNumberFormat="1" applyFont="1" applyFill="1" applyBorder="1" applyAlignment="1">
      <alignment horizontal="center" vertical="center"/>
    </xf>
    <xf numFmtId="0" fontId="10" fillId="0" borderId="12"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vertical="center" wrapText="1"/>
    </xf>
    <xf numFmtId="0" fontId="10" fillId="0" borderId="11" xfId="0" applyFont="1" applyFill="1" applyBorder="1" applyAlignment="1">
      <alignment horizontal="center" vertical="center" wrapText="1"/>
    </xf>
    <xf numFmtId="0" fontId="4" fillId="0" borderId="2" xfId="0" applyFont="1" applyFill="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26"/>
  <sheetViews>
    <sheetView tabSelected="1" topLeftCell="G1" workbookViewId="0">
      <pane ySplit="5" topLeftCell="A39" activePane="bottomLeft" state="frozen"/>
      <selection/>
      <selection pane="bottomLeft" activeCell="G42" sqref="G42"/>
    </sheetView>
  </sheetViews>
  <sheetFormatPr defaultColWidth="8.725" defaultRowHeight="13.5"/>
  <cols>
    <col min="1" max="1" width="7.18333333333333" style="6" customWidth="1"/>
    <col min="2" max="2" width="26.25" style="7" customWidth="1"/>
    <col min="3" max="3" width="101.041666666667" style="7" customWidth="1"/>
    <col min="4" max="4" width="20.9333333333333" style="7" customWidth="1"/>
    <col min="5" max="5" width="21.8666666666667" style="7" customWidth="1"/>
    <col min="6" max="6" width="43.9083333333333" style="7" customWidth="1"/>
    <col min="7" max="7" width="102.875" style="8" customWidth="1"/>
    <col min="8" max="8" width="11.5583333333333" style="8" customWidth="1"/>
    <col min="9" max="9" width="18.625" style="8" customWidth="1"/>
    <col min="10" max="10" width="17.375" style="8" customWidth="1"/>
    <col min="11" max="11" width="13.875" style="8" customWidth="1"/>
    <col min="12" max="12" width="17.125" style="8" customWidth="1"/>
    <col min="13" max="13" width="11.4" style="8" customWidth="1"/>
    <col min="14" max="14" width="10.9333333333333" style="8" customWidth="1"/>
    <col min="15" max="15" width="11" style="8" customWidth="1"/>
    <col min="16" max="16" width="11.125" style="8" customWidth="1"/>
    <col min="17" max="17" width="17.5" style="8" customWidth="1"/>
    <col min="18" max="18" width="17.9666666666667" style="8" customWidth="1"/>
    <col min="19" max="19" width="18.4333333333333" style="8" customWidth="1"/>
    <col min="20" max="20" width="9" style="8" customWidth="1"/>
    <col min="21" max="21" width="10.1333333333333" style="8" customWidth="1"/>
    <col min="22" max="22" width="8.75" style="8" customWidth="1"/>
    <col min="23" max="23" width="6.88333333333333" style="8" customWidth="1"/>
    <col min="24" max="24" width="8.5" style="8" customWidth="1"/>
    <col min="25" max="25" width="10.5" style="8" customWidth="1"/>
    <col min="26" max="16384" width="8.725" style="9"/>
  </cols>
  <sheetData>
    <row r="1" s="1" customFormat="1" ht="27" customHeight="1" spans="1:25">
      <c r="A1" s="10" t="s">
        <v>0</v>
      </c>
      <c r="B1" s="10"/>
      <c r="C1" s="10"/>
      <c r="D1" s="11"/>
      <c r="E1" s="11"/>
      <c r="F1" s="11"/>
      <c r="G1" s="11"/>
      <c r="H1" s="11"/>
      <c r="I1" s="11"/>
      <c r="J1" s="11"/>
      <c r="K1" s="11"/>
      <c r="L1" s="11"/>
      <c r="M1" s="11"/>
      <c r="N1" s="11"/>
      <c r="O1" s="11"/>
      <c r="P1" s="11"/>
      <c r="Q1" s="11"/>
      <c r="R1" s="11"/>
      <c r="S1" s="11"/>
      <c r="T1" s="11"/>
      <c r="U1" s="11"/>
      <c r="V1" s="11"/>
      <c r="W1" s="11"/>
      <c r="X1" s="11"/>
      <c r="Y1" s="11"/>
    </row>
    <row r="2" s="2" customFormat="1" ht="57" customHeight="1" spans="1:25">
      <c r="A2" s="12" t="s">
        <v>1</v>
      </c>
      <c r="B2" s="12"/>
      <c r="C2" s="12"/>
      <c r="D2" s="12"/>
      <c r="E2" s="12"/>
      <c r="F2" s="12"/>
      <c r="G2" s="12"/>
      <c r="H2" s="12"/>
      <c r="I2" s="12"/>
      <c r="J2" s="12"/>
      <c r="K2" s="12"/>
      <c r="L2" s="12"/>
      <c r="M2" s="12"/>
      <c r="N2" s="12"/>
      <c r="O2" s="12"/>
      <c r="P2" s="12"/>
      <c r="Q2" s="12"/>
      <c r="R2" s="12"/>
      <c r="S2" s="12"/>
      <c r="T2" s="12"/>
      <c r="U2" s="12"/>
      <c r="V2" s="12"/>
      <c r="W2" s="12"/>
      <c r="X2" s="12"/>
      <c r="Y2" s="12"/>
    </row>
    <row r="3" s="3" customFormat="1" ht="50" customHeight="1" spans="1:25">
      <c r="A3" s="13" t="s">
        <v>2</v>
      </c>
      <c r="B3" s="13" t="s">
        <v>3</v>
      </c>
      <c r="C3" s="14" t="s">
        <v>4</v>
      </c>
      <c r="D3" s="14" t="s">
        <v>5</v>
      </c>
      <c r="E3" s="14" t="s">
        <v>6</v>
      </c>
      <c r="F3" s="14" t="s">
        <v>7</v>
      </c>
      <c r="G3" s="15" t="s">
        <v>8</v>
      </c>
      <c r="H3" s="16" t="s">
        <v>9</v>
      </c>
      <c r="I3" s="14" t="s">
        <v>10</v>
      </c>
      <c r="J3" s="17" t="s">
        <v>11</v>
      </c>
      <c r="K3" s="18" t="s">
        <v>12</v>
      </c>
      <c r="L3" s="18"/>
      <c r="M3" s="18"/>
      <c r="N3" s="18"/>
      <c r="O3" s="18"/>
      <c r="P3" s="18"/>
      <c r="Q3" s="19" t="s">
        <v>13</v>
      </c>
      <c r="R3" s="19"/>
      <c r="S3" s="17" t="s">
        <v>14</v>
      </c>
      <c r="T3" s="20" t="s">
        <v>15</v>
      </c>
      <c r="U3" s="20" t="s">
        <v>16</v>
      </c>
      <c r="V3" s="20" t="s">
        <v>17</v>
      </c>
      <c r="W3" s="17" t="s">
        <v>18</v>
      </c>
      <c r="X3" s="17" t="s">
        <v>19</v>
      </c>
      <c r="Y3" s="21" t="s">
        <v>20</v>
      </c>
    </row>
    <row r="4" s="3" customFormat="1" ht="50" customHeight="1" spans="1:25">
      <c r="A4" s="22"/>
      <c r="B4" s="22"/>
      <c r="C4" s="23"/>
      <c r="D4" s="23"/>
      <c r="E4" s="23"/>
      <c r="F4" s="23"/>
      <c r="G4" s="14" t="s">
        <v>21</v>
      </c>
      <c r="H4" s="24"/>
      <c r="I4" s="23"/>
      <c r="J4" s="25"/>
      <c r="K4" s="26" t="s">
        <v>22</v>
      </c>
      <c r="L4" s="26" t="s">
        <v>23</v>
      </c>
      <c r="M4" s="27" t="s">
        <v>24</v>
      </c>
      <c r="N4" s="28"/>
      <c r="O4" s="28"/>
      <c r="P4" s="29"/>
      <c r="Q4" s="14" t="s">
        <v>25</v>
      </c>
      <c r="R4" s="14" t="s">
        <v>26</v>
      </c>
      <c r="S4" s="25"/>
      <c r="T4" s="30"/>
      <c r="U4" s="30"/>
      <c r="V4" s="30"/>
      <c r="W4" s="25"/>
      <c r="X4" s="25"/>
      <c r="Y4" s="31"/>
    </row>
    <row r="5" s="3" customFormat="1" ht="50" customHeight="1" spans="1:25">
      <c r="A5" s="22"/>
      <c r="B5" s="22"/>
      <c r="C5" s="23"/>
      <c r="D5" s="23"/>
      <c r="E5" s="23"/>
      <c r="F5" s="23"/>
      <c r="G5" s="23"/>
      <c r="H5" s="24"/>
      <c r="I5" s="23"/>
      <c r="J5" s="25"/>
      <c r="K5" s="32"/>
      <c r="L5" s="32"/>
      <c r="M5" s="26" t="s">
        <v>27</v>
      </c>
      <c r="N5" s="26" t="s">
        <v>28</v>
      </c>
      <c r="O5" s="26" t="s">
        <v>29</v>
      </c>
      <c r="P5" s="26" t="s">
        <v>30</v>
      </c>
      <c r="Q5" s="23"/>
      <c r="R5" s="23"/>
      <c r="S5" s="25"/>
      <c r="T5" s="30"/>
      <c r="U5" s="30"/>
      <c r="V5" s="30"/>
      <c r="W5" s="25"/>
      <c r="X5" s="25"/>
      <c r="Y5" s="31"/>
    </row>
    <row r="6" s="4" customFormat="1" ht="71" customHeight="1" spans="1:25">
      <c r="A6" s="33" t="s">
        <v>31</v>
      </c>
      <c r="B6" s="33"/>
      <c r="C6" s="34"/>
      <c r="D6" s="33" t="s">
        <v>32</v>
      </c>
      <c r="E6" s="33" t="s">
        <v>32</v>
      </c>
      <c r="F6" s="33" t="s">
        <v>32</v>
      </c>
      <c r="G6" s="33" t="s">
        <v>32</v>
      </c>
      <c r="H6" s="33" t="s">
        <v>32</v>
      </c>
      <c r="I6" s="33" t="s">
        <v>32</v>
      </c>
      <c r="J6" s="33" t="s">
        <v>32</v>
      </c>
      <c r="K6" s="33">
        <v>7803.0934</v>
      </c>
      <c r="L6" s="33">
        <v>5643.1088</v>
      </c>
      <c r="M6" s="33">
        <v>0</v>
      </c>
      <c r="N6" s="33">
        <v>745</v>
      </c>
      <c r="O6" s="35">
        <v>2398.1088</v>
      </c>
      <c r="P6" s="33">
        <v>2500</v>
      </c>
      <c r="Q6" s="33" t="s">
        <v>32</v>
      </c>
      <c r="R6" s="33" t="s">
        <v>32</v>
      </c>
      <c r="S6" s="33" t="s">
        <v>32</v>
      </c>
      <c r="T6" s="33" t="s">
        <v>32</v>
      </c>
      <c r="U6" s="33" t="s">
        <v>32</v>
      </c>
      <c r="V6" s="33" t="s">
        <v>32</v>
      </c>
      <c r="W6" s="33" t="s">
        <v>32</v>
      </c>
      <c r="X6" s="33" t="s">
        <v>32</v>
      </c>
      <c r="Y6" s="33" t="s">
        <v>32</v>
      </c>
    </row>
    <row r="7" s="5" customFormat="1" ht="34" customHeight="1" spans="1:25">
      <c r="A7" s="36">
        <v>1</v>
      </c>
      <c r="B7" s="37" t="s">
        <v>33</v>
      </c>
      <c r="C7" s="38" t="s">
        <v>34</v>
      </c>
      <c r="D7" s="39" t="s">
        <v>35</v>
      </c>
      <c r="E7" s="39" t="s">
        <v>36</v>
      </c>
      <c r="F7" s="39" t="s">
        <v>37</v>
      </c>
      <c r="G7" s="40" t="s">
        <v>38</v>
      </c>
      <c r="H7" s="41" t="s">
        <v>39</v>
      </c>
      <c r="I7" s="41" t="s">
        <v>40</v>
      </c>
      <c r="J7" s="41" t="s">
        <v>40</v>
      </c>
      <c r="K7" s="42">
        <v>12.3275</v>
      </c>
      <c r="L7" s="42">
        <v>12.3275</v>
      </c>
      <c r="M7" s="42">
        <v>0</v>
      </c>
      <c r="N7" s="42">
        <v>0</v>
      </c>
      <c r="O7" s="43">
        <v>0</v>
      </c>
      <c r="P7" s="44">
        <v>12.3275</v>
      </c>
      <c r="Q7" s="37" t="s">
        <v>41</v>
      </c>
      <c r="R7" s="37" t="s">
        <v>42</v>
      </c>
      <c r="S7" s="45" t="s">
        <v>43</v>
      </c>
      <c r="T7" s="45" t="s">
        <v>44</v>
      </c>
      <c r="U7" s="45" t="s">
        <v>44</v>
      </c>
      <c r="V7" s="45" t="s">
        <v>44</v>
      </c>
      <c r="W7" s="45" t="s">
        <v>44</v>
      </c>
      <c r="X7" s="45" t="s">
        <v>44</v>
      </c>
      <c r="Y7" s="46"/>
    </row>
    <row r="8" s="5" customFormat="1" ht="34" customHeight="1" spans="1:25">
      <c r="A8" s="36">
        <v>2</v>
      </c>
      <c r="B8" s="37" t="s">
        <v>45</v>
      </c>
      <c r="C8" s="38" t="s">
        <v>46</v>
      </c>
      <c r="D8" s="39" t="s">
        <v>35</v>
      </c>
      <c r="E8" s="39" t="s">
        <v>36</v>
      </c>
      <c r="F8" s="39" t="s">
        <v>37</v>
      </c>
      <c r="G8" s="40" t="s">
        <v>47</v>
      </c>
      <c r="H8" s="41" t="s">
        <v>39</v>
      </c>
      <c r="I8" s="41" t="s">
        <v>40</v>
      </c>
      <c r="J8" s="41" t="s">
        <v>40</v>
      </c>
      <c r="K8" s="42">
        <v>1.8238</v>
      </c>
      <c r="L8" s="42">
        <v>1.8238</v>
      </c>
      <c r="M8" s="42">
        <v>0</v>
      </c>
      <c r="N8" s="42">
        <v>0</v>
      </c>
      <c r="O8" s="43">
        <v>0</v>
      </c>
      <c r="P8" s="44">
        <v>1.8238</v>
      </c>
      <c r="Q8" s="37" t="s">
        <v>41</v>
      </c>
      <c r="R8" s="37" t="s">
        <v>42</v>
      </c>
      <c r="S8" s="45" t="s">
        <v>48</v>
      </c>
      <c r="T8" s="45" t="s">
        <v>44</v>
      </c>
      <c r="U8" s="45" t="s">
        <v>44</v>
      </c>
      <c r="V8" s="45" t="s">
        <v>44</v>
      </c>
      <c r="W8" s="45" t="s">
        <v>44</v>
      </c>
      <c r="X8" s="45" t="s">
        <v>44</v>
      </c>
      <c r="Y8" s="46"/>
    </row>
    <row r="9" s="5" customFormat="1" ht="34" customHeight="1" spans="1:25">
      <c r="A9" s="36">
        <v>3</v>
      </c>
      <c r="B9" s="37" t="s">
        <v>49</v>
      </c>
      <c r="C9" s="38" t="s">
        <v>50</v>
      </c>
      <c r="D9" s="39" t="s">
        <v>35</v>
      </c>
      <c r="E9" s="39" t="s">
        <v>36</v>
      </c>
      <c r="F9" s="39" t="s">
        <v>37</v>
      </c>
      <c r="G9" s="40" t="s">
        <v>51</v>
      </c>
      <c r="H9" s="41" t="s">
        <v>39</v>
      </c>
      <c r="I9" s="41" t="s">
        <v>40</v>
      </c>
      <c r="J9" s="41" t="s">
        <v>40</v>
      </c>
      <c r="K9" s="42">
        <v>5.1482</v>
      </c>
      <c r="L9" s="42">
        <v>5.1482</v>
      </c>
      <c r="M9" s="42">
        <v>0</v>
      </c>
      <c r="N9" s="42">
        <v>0</v>
      </c>
      <c r="O9" s="43">
        <v>0</v>
      </c>
      <c r="P9" s="44">
        <v>5.1482</v>
      </c>
      <c r="Q9" s="37" t="s">
        <v>41</v>
      </c>
      <c r="R9" s="37" t="s">
        <v>42</v>
      </c>
      <c r="S9" s="45" t="s">
        <v>52</v>
      </c>
      <c r="T9" s="45" t="s">
        <v>44</v>
      </c>
      <c r="U9" s="45" t="s">
        <v>44</v>
      </c>
      <c r="V9" s="45" t="s">
        <v>44</v>
      </c>
      <c r="W9" s="45" t="s">
        <v>44</v>
      </c>
      <c r="X9" s="45" t="s">
        <v>44</v>
      </c>
      <c r="Y9" s="46"/>
    </row>
    <row r="10" s="5" customFormat="1" ht="34" customHeight="1" spans="1:25">
      <c r="A10" s="36">
        <v>4</v>
      </c>
      <c r="B10" s="37" t="s">
        <v>53</v>
      </c>
      <c r="C10" s="38" t="s">
        <v>54</v>
      </c>
      <c r="D10" s="39" t="s">
        <v>35</v>
      </c>
      <c r="E10" s="39" t="s">
        <v>36</v>
      </c>
      <c r="F10" s="39" t="s">
        <v>37</v>
      </c>
      <c r="G10" s="40" t="s">
        <v>55</v>
      </c>
      <c r="H10" s="41" t="s">
        <v>39</v>
      </c>
      <c r="I10" s="41" t="s">
        <v>56</v>
      </c>
      <c r="J10" s="41" t="s">
        <v>57</v>
      </c>
      <c r="K10" s="42">
        <v>60</v>
      </c>
      <c r="L10" s="42">
        <v>50</v>
      </c>
      <c r="M10" s="42">
        <v>0</v>
      </c>
      <c r="N10" s="42">
        <v>0</v>
      </c>
      <c r="O10" s="43">
        <v>50</v>
      </c>
      <c r="P10" s="44">
        <v>0</v>
      </c>
      <c r="Q10" s="37" t="s">
        <v>58</v>
      </c>
      <c r="R10" s="37" t="s">
        <v>59</v>
      </c>
      <c r="S10" s="45" t="s">
        <v>60</v>
      </c>
      <c r="T10" s="45" t="s">
        <v>44</v>
      </c>
      <c r="U10" s="45" t="s">
        <v>44</v>
      </c>
      <c r="V10" s="45" t="s">
        <v>44</v>
      </c>
      <c r="W10" s="45" t="s">
        <v>44</v>
      </c>
      <c r="X10" s="45" t="s">
        <v>44</v>
      </c>
      <c r="Y10" s="46"/>
    </row>
    <row r="11" s="5" customFormat="1" ht="34" customHeight="1" spans="1:25">
      <c r="A11" s="36">
        <v>5</v>
      </c>
      <c r="B11" s="37" t="s">
        <v>61</v>
      </c>
      <c r="C11" s="38" t="s">
        <v>62</v>
      </c>
      <c r="D11" s="39" t="s">
        <v>35</v>
      </c>
      <c r="E11" s="39" t="s">
        <v>36</v>
      </c>
      <c r="F11" s="39" t="s">
        <v>37</v>
      </c>
      <c r="G11" s="40" t="s">
        <v>63</v>
      </c>
      <c r="H11" s="41" t="s">
        <v>64</v>
      </c>
      <c r="I11" s="41" t="s">
        <v>65</v>
      </c>
      <c r="J11" s="41" t="s">
        <v>65</v>
      </c>
      <c r="K11" s="42">
        <v>4.481</v>
      </c>
      <c r="L11" s="42">
        <v>4.481</v>
      </c>
      <c r="M11" s="42">
        <v>0</v>
      </c>
      <c r="N11" s="42">
        <v>0</v>
      </c>
      <c r="O11" s="43">
        <v>0</v>
      </c>
      <c r="P11" s="44">
        <v>4.481</v>
      </c>
      <c r="Q11" s="37" t="s">
        <v>66</v>
      </c>
      <c r="R11" s="37" t="s">
        <v>67</v>
      </c>
      <c r="S11" s="45" t="s">
        <v>52</v>
      </c>
      <c r="T11" s="45" t="s">
        <v>44</v>
      </c>
      <c r="U11" s="45" t="s">
        <v>44</v>
      </c>
      <c r="V11" s="45" t="s">
        <v>44</v>
      </c>
      <c r="W11" s="45" t="s">
        <v>44</v>
      </c>
      <c r="X11" s="45" t="s">
        <v>44</v>
      </c>
      <c r="Y11" s="46"/>
    </row>
    <row r="12" s="5" customFormat="1" ht="34" customHeight="1" spans="1:25">
      <c r="A12" s="36">
        <v>6</v>
      </c>
      <c r="B12" s="37" t="s">
        <v>68</v>
      </c>
      <c r="C12" s="38" t="s">
        <v>69</v>
      </c>
      <c r="D12" s="39" t="s">
        <v>35</v>
      </c>
      <c r="E12" s="39" t="s">
        <v>36</v>
      </c>
      <c r="F12" s="39" t="s">
        <v>37</v>
      </c>
      <c r="G12" s="40" t="s">
        <v>38</v>
      </c>
      <c r="H12" s="41" t="s">
        <v>70</v>
      </c>
      <c r="I12" s="41" t="s">
        <v>71</v>
      </c>
      <c r="J12" s="41" t="s">
        <v>71</v>
      </c>
      <c r="K12" s="42">
        <v>6.97312</v>
      </c>
      <c r="L12" s="42">
        <v>6.97312</v>
      </c>
      <c r="M12" s="42">
        <v>0</v>
      </c>
      <c r="N12" s="42">
        <v>0</v>
      </c>
      <c r="O12" s="43">
        <v>0</v>
      </c>
      <c r="P12" s="44">
        <v>6.97312</v>
      </c>
      <c r="Q12" s="37" t="s">
        <v>66</v>
      </c>
      <c r="R12" s="37" t="s">
        <v>72</v>
      </c>
      <c r="S12" s="45" t="s">
        <v>52</v>
      </c>
      <c r="T12" s="45" t="s">
        <v>44</v>
      </c>
      <c r="U12" s="45" t="s">
        <v>44</v>
      </c>
      <c r="V12" s="45" t="s">
        <v>44</v>
      </c>
      <c r="W12" s="45" t="s">
        <v>44</v>
      </c>
      <c r="X12" s="45" t="s">
        <v>44</v>
      </c>
      <c r="Y12" s="46"/>
    </row>
    <row r="13" s="5" customFormat="1" ht="34" customHeight="1" spans="1:25">
      <c r="A13" s="36">
        <v>7</v>
      </c>
      <c r="B13" s="37" t="s">
        <v>73</v>
      </c>
      <c r="C13" s="38" t="s">
        <v>74</v>
      </c>
      <c r="D13" s="39" t="s">
        <v>35</v>
      </c>
      <c r="E13" s="39" t="s">
        <v>36</v>
      </c>
      <c r="F13" s="39" t="s">
        <v>37</v>
      </c>
      <c r="G13" s="40" t="s">
        <v>75</v>
      </c>
      <c r="H13" s="41" t="s">
        <v>64</v>
      </c>
      <c r="I13" s="41" t="s">
        <v>65</v>
      </c>
      <c r="J13" s="41" t="s">
        <v>65</v>
      </c>
      <c r="K13" s="42">
        <v>0.869</v>
      </c>
      <c r="L13" s="42">
        <v>0.869</v>
      </c>
      <c r="M13" s="42">
        <v>0</v>
      </c>
      <c r="N13" s="42">
        <v>0</v>
      </c>
      <c r="O13" s="43">
        <v>0</v>
      </c>
      <c r="P13" s="44">
        <v>0.869</v>
      </c>
      <c r="Q13" s="37" t="s">
        <v>66</v>
      </c>
      <c r="R13" s="37" t="s">
        <v>76</v>
      </c>
      <c r="S13" s="45" t="s">
        <v>52</v>
      </c>
      <c r="T13" s="45" t="s">
        <v>44</v>
      </c>
      <c r="U13" s="45" t="s">
        <v>44</v>
      </c>
      <c r="V13" s="45" t="s">
        <v>44</v>
      </c>
      <c r="W13" s="45" t="s">
        <v>44</v>
      </c>
      <c r="X13" s="45" t="s">
        <v>44</v>
      </c>
      <c r="Y13" s="46"/>
    </row>
    <row r="14" s="5" customFormat="1" ht="34" customHeight="1" spans="1:25">
      <c r="A14" s="36">
        <v>8</v>
      </c>
      <c r="B14" s="37" t="s">
        <v>77</v>
      </c>
      <c r="C14" s="38" t="s">
        <v>78</v>
      </c>
      <c r="D14" s="39" t="s">
        <v>35</v>
      </c>
      <c r="E14" s="39" t="s">
        <v>36</v>
      </c>
      <c r="F14" s="39" t="s">
        <v>37</v>
      </c>
      <c r="G14" s="40" t="s">
        <v>79</v>
      </c>
      <c r="H14" s="41" t="s">
        <v>64</v>
      </c>
      <c r="I14" s="41" t="s">
        <v>65</v>
      </c>
      <c r="J14" s="41" t="s">
        <v>65</v>
      </c>
      <c r="K14" s="42">
        <v>1.113</v>
      </c>
      <c r="L14" s="42">
        <v>1.113</v>
      </c>
      <c r="M14" s="42">
        <v>0</v>
      </c>
      <c r="N14" s="42">
        <v>0</v>
      </c>
      <c r="O14" s="43">
        <v>0</v>
      </c>
      <c r="P14" s="44">
        <v>1.113</v>
      </c>
      <c r="Q14" s="37" t="s">
        <v>66</v>
      </c>
      <c r="R14" s="37" t="s">
        <v>67</v>
      </c>
      <c r="S14" s="45" t="s">
        <v>80</v>
      </c>
      <c r="T14" s="45" t="s">
        <v>44</v>
      </c>
      <c r="U14" s="45" t="s">
        <v>44</v>
      </c>
      <c r="V14" s="45" t="s">
        <v>44</v>
      </c>
      <c r="W14" s="45" t="s">
        <v>44</v>
      </c>
      <c r="X14" s="45" t="s">
        <v>44</v>
      </c>
      <c r="Y14" s="46"/>
    </row>
    <row r="15" s="5" customFormat="1" ht="34" customHeight="1" spans="1:25">
      <c r="A15" s="36">
        <v>9</v>
      </c>
      <c r="B15" s="37" t="s">
        <v>81</v>
      </c>
      <c r="C15" s="38" t="s">
        <v>82</v>
      </c>
      <c r="D15" s="39" t="s">
        <v>35</v>
      </c>
      <c r="E15" s="39" t="s">
        <v>36</v>
      </c>
      <c r="F15" s="39" t="s">
        <v>37</v>
      </c>
      <c r="G15" s="40" t="s">
        <v>51</v>
      </c>
      <c r="H15" s="41" t="s">
        <v>70</v>
      </c>
      <c r="I15" s="41" t="s">
        <v>71</v>
      </c>
      <c r="J15" s="41" t="s">
        <v>71</v>
      </c>
      <c r="K15" s="42">
        <v>0.6026</v>
      </c>
      <c r="L15" s="42">
        <v>0.6026</v>
      </c>
      <c r="M15" s="42">
        <v>0</v>
      </c>
      <c r="N15" s="42">
        <v>0</v>
      </c>
      <c r="O15" s="43">
        <v>0</v>
      </c>
      <c r="P15" s="44">
        <v>0.6026</v>
      </c>
      <c r="Q15" s="37" t="s">
        <v>66</v>
      </c>
      <c r="R15" s="37" t="s">
        <v>72</v>
      </c>
      <c r="S15" s="45" t="s">
        <v>52</v>
      </c>
      <c r="T15" s="45" t="s">
        <v>44</v>
      </c>
      <c r="U15" s="45" t="s">
        <v>44</v>
      </c>
      <c r="V15" s="45" t="s">
        <v>44</v>
      </c>
      <c r="W15" s="45" t="s">
        <v>44</v>
      </c>
      <c r="X15" s="45" t="s">
        <v>44</v>
      </c>
      <c r="Y15" s="46"/>
    </row>
    <row r="16" s="5" customFormat="1" ht="34" customHeight="1" spans="1:25">
      <c r="A16" s="36">
        <v>10</v>
      </c>
      <c r="B16" s="37" t="s">
        <v>83</v>
      </c>
      <c r="C16" s="38" t="s">
        <v>84</v>
      </c>
      <c r="D16" s="39" t="s">
        <v>35</v>
      </c>
      <c r="E16" s="39" t="s">
        <v>36</v>
      </c>
      <c r="F16" s="39" t="s">
        <v>37</v>
      </c>
      <c r="G16" s="40" t="s">
        <v>85</v>
      </c>
      <c r="H16" s="41" t="s">
        <v>70</v>
      </c>
      <c r="I16" s="41" t="s">
        <v>71</v>
      </c>
      <c r="J16" s="41" t="s">
        <v>71</v>
      </c>
      <c r="K16" s="42">
        <v>1.0856</v>
      </c>
      <c r="L16" s="42">
        <v>1.0856</v>
      </c>
      <c r="M16" s="42">
        <v>0</v>
      </c>
      <c r="N16" s="42">
        <v>0</v>
      </c>
      <c r="O16" s="43">
        <v>0</v>
      </c>
      <c r="P16" s="44">
        <v>1.0856</v>
      </c>
      <c r="Q16" s="37" t="s">
        <v>66</v>
      </c>
      <c r="R16" s="37" t="s">
        <v>72</v>
      </c>
      <c r="S16" s="45" t="s">
        <v>48</v>
      </c>
      <c r="T16" s="45" t="s">
        <v>44</v>
      </c>
      <c r="U16" s="45" t="s">
        <v>44</v>
      </c>
      <c r="V16" s="45" t="s">
        <v>44</v>
      </c>
      <c r="W16" s="45" t="s">
        <v>44</v>
      </c>
      <c r="X16" s="45" t="s">
        <v>44</v>
      </c>
      <c r="Y16" s="46"/>
    </row>
    <row r="17" s="5" customFormat="1" ht="34" customHeight="1" spans="1:25">
      <c r="A17" s="36">
        <v>11</v>
      </c>
      <c r="B17" s="37" t="s">
        <v>86</v>
      </c>
      <c r="C17" s="38" t="s">
        <v>87</v>
      </c>
      <c r="D17" s="39" t="s">
        <v>35</v>
      </c>
      <c r="E17" s="39" t="s">
        <v>36</v>
      </c>
      <c r="F17" s="39" t="s">
        <v>37</v>
      </c>
      <c r="G17" s="40" t="s">
        <v>88</v>
      </c>
      <c r="H17" s="41" t="s">
        <v>89</v>
      </c>
      <c r="I17" s="41" t="s">
        <v>65</v>
      </c>
      <c r="J17" s="41" t="s">
        <v>90</v>
      </c>
      <c r="K17" s="42">
        <v>80</v>
      </c>
      <c r="L17" s="42">
        <v>30</v>
      </c>
      <c r="M17" s="42">
        <v>0</v>
      </c>
      <c r="N17" s="42">
        <v>30</v>
      </c>
      <c r="O17" s="43">
        <v>0</v>
      </c>
      <c r="P17" s="44">
        <v>0</v>
      </c>
      <c r="Q17" s="37" t="s">
        <v>91</v>
      </c>
      <c r="R17" s="37" t="s">
        <v>92</v>
      </c>
      <c r="S17" s="45" t="s">
        <v>93</v>
      </c>
      <c r="T17" s="45" t="s">
        <v>44</v>
      </c>
      <c r="U17" s="45" t="s">
        <v>44</v>
      </c>
      <c r="V17" s="45" t="s">
        <v>44</v>
      </c>
      <c r="W17" s="45" t="s">
        <v>94</v>
      </c>
      <c r="X17" s="45" t="s">
        <v>94</v>
      </c>
      <c r="Y17" s="46"/>
    </row>
    <row r="18" s="5" customFormat="1" ht="34" customHeight="1" spans="1:25">
      <c r="A18" s="36">
        <v>12</v>
      </c>
      <c r="B18" s="37" t="s">
        <v>95</v>
      </c>
      <c r="C18" s="38" t="s">
        <v>96</v>
      </c>
      <c r="D18" s="39" t="s">
        <v>35</v>
      </c>
      <c r="E18" s="39" t="s">
        <v>36</v>
      </c>
      <c r="F18" s="39" t="s">
        <v>37</v>
      </c>
      <c r="G18" s="40" t="s">
        <v>97</v>
      </c>
      <c r="H18" s="41" t="s">
        <v>98</v>
      </c>
      <c r="I18" s="41" t="s">
        <v>99</v>
      </c>
      <c r="J18" s="41" t="s">
        <v>99</v>
      </c>
      <c r="K18" s="42">
        <v>0.4</v>
      </c>
      <c r="L18" s="42">
        <v>0.4</v>
      </c>
      <c r="M18" s="42">
        <v>0</v>
      </c>
      <c r="N18" s="42">
        <v>0</v>
      </c>
      <c r="O18" s="43">
        <v>0</v>
      </c>
      <c r="P18" s="44">
        <v>0.4</v>
      </c>
      <c r="Q18" s="37" t="s">
        <v>100</v>
      </c>
      <c r="R18" s="37" t="s">
        <v>59</v>
      </c>
      <c r="S18" s="45" t="s">
        <v>101</v>
      </c>
      <c r="T18" s="45" t="s">
        <v>44</v>
      </c>
      <c r="U18" s="45" t="s">
        <v>44</v>
      </c>
      <c r="V18" s="45" t="s">
        <v>44</v>
      </c>
      <c r="W18" s="45" t="s">
        <v>44</v>
      </c>
      <c r="X18" s="45" t="s">
        <v>44</v>
      </c>
      <c r="Y18" s="46"/>
    </row>
    <row r="19" s="5" customFormat="1" ht="34" customHeight="1" spans="1:25">
      <c r="A19" s="36">
        <v>13</v>
      </c>
      <c r="B19" s="37" t="s">
        <v>102</v>
      </c>
      <c r="C19" s="38" t="s">
        <v>103</v>
      </c>
      <c r="D19" s="39" t="s">
        <v>35</v>
      </c>
      <c r="E19" s="39" t="s">
        <v>36</v>
      </c>
      <c r="F19" s="39" t="s">
        <v>37</v>
      </c>
      <c r="G19" s="40" t="s">
        <v>104</v>
      </c>
      <c r="H19" s="41" t="s">
        <v>98</v>
      </c>
      <c r="I19" s="41" t="s">
        <v>99</v>
      </c>
      <c r="J19" s="41" t="s">
        <v>99</v>
      </c>
      <c r="K19" s="42">
        <v>6.917</v>
      </c>
      <c r="L19" s="42">
        <v>6.917</v>
      </c>
      <c r="M19" s="42">
        <v>0</v>
      </c>
      <c r="N19" s="42">
        <v>0</v>
      </c>
      <c r="O19" s="43">
        <v>0</v>
      </c>
      <c r="P19" s="44">
        <v>6.917</v>
      </c>
      <c r="Q19" s="37" t="s">
        <v>100</v>
      </c>
      <c r="R19" s="37" t="s">
        <v>59</v>
      </c>
      <c r="S19" s="45" t="s">
        <v>52</v>
      </c>
      <c r="T19" s="45" t="s">
        <v>44</v>
      </c>
      <c r="U19" s="45" t="s">
        <v>44</v>
      </c>
      <c r="V19" s="45" t="s">
        <v>44</v>
      </c>
      <c r="W19" s="45" t="s">
        <v>44</v>
      </c>
      <c r="X19" s="45" t="s">
        <v>44</v>
      </c>
      <c r="Y19" s="46"/>
    </row>
    <row r="20" s="5" customFormat="1" ht="34" customHeight="1" spans="1:25">
      <c r="A20" s="36">
        <v>14</v>
      </c>
      <c r="B20" s="37" t="s">
        <v>105</v>
      </c>
      <c r="C20" s="38" t="s">
        <v>106</v>
      </c>
      <c r="D20" s="39" t="s">
        <v>35</v>
      </c>
      <c r="E20" s="39" t="s">
        <v>36</v>
      </c>
      <c r="F20" s="39" t="s">
        <v>37</v>
      </c>
      <c r="G20" s="47" t="s">
        <v>107</v>
      </c>
      <c r="H20" s="41" t="s">
        <v>98</v>
      </c>
      <c r="I20" s="41" t="s">
        <v>99</v>
      </c>
      <c r="J20" s="41" t="s">
        <v>99</v>
      </c>
      <c r="K20" s="42">
        <v>2.3086</v>
      </c>
      <c r="L20" s="42">
        <v>2.3086</v>
      </c>
      <c r="M20" s="42">
        <v>0</v>
      </c>
      <c r="N20" s="42">
        <v>0</v>
      </c>
      <c r="O20" s="43">
        <v>0</v>
      </c>
      <c r="P20" s="44">
        <v>2.3086</v>
      </c>
      <c r="Q20" s="37" t="s">
        <v>100</v>
      </c>
      <c r="R20" s="37" t="s">
        <v>59</v>
      </c>
      <c r="S20" s="45" t="s">
        <v>48</v>
      </c>
      <c r="T20" s="45" t="s">
        <v>44</v>
      </c>
      <c r="U20" s="45" t="s">
        <v>44</v>
      </c>
      <c r="V20" s="45" t="s">
        <v>44</v>
      </c>
      <c r="W20" s="45" t="s">
        <v>44</v>
      </c>
      <c r="X20" s="45" t="s">
        <v>44</v>
      </c>
      <c r="Y20" s="46"/>
    </row>
    <row r="21" s="5" customFormat="1" ht="34" customHeight="1" spans="1:25">
      <c r="A21" s="36">
        <v>15</v>
      </c>
      <c r="B21" s="37" t="s">
        <v>108</v>
      </c>
      <c r="C21" s="38" t="s">
        <v>109</v>
      </c>
      <c r="D21" s="39" t="s">
        <v>35</v>
      </c>
      <c r="E21" s="39" t="s">
        <v>36</v>
      </c>
      <c r="F21" s="39" t="s">
        <v>37</v>
      </c>
      <c r="G21" s="40" t="s">
        <v>110</v>
      </c>
      <c r="H21" s="41" t="s">
        <v>98</v>
      </c>
      <c r="I21" s="41" t="s">
        <v>99</v>
      </c>
      <c r="J21" s="41" t="s">
        <v>99</v>
      </c>
      <c r="K21" s="42">
        <v>17.47068</v>
      </c>
      <c r="L21" s="42">
        <v>17.47068</v>
      </c>
      <c r="M21" s="42">
        <v>0</v>
      </c>
      <c r="N21" s="42">
        <v>0</v>
      </c>
      <c r="O21" s="43">
        <v>0</v>
      </c>
      <c r="P21" s="44">
        <v>17.47068</v>
      </c>
      <c r="Q21" s="37" t="s">
        <v>100</v>
      </c>
      <c r="R21" s="37" t="s">
        <v>59</v>
      </c>
      <c r="S21" s="45" t="s">
        <v>52</v>
      </c>
      <c r="T21" s="45" t="s">
        <v>44</v>
      </c>
      <c r="U21" s="45" t="s">
        <v>44</v>
      </c>
      <c r="V21" s="45" t="s">
        <v>44</v>
      </c>
      <c r="W21" s="45" t="s">
        <v>44</v>
      </c>
      <c r="X21" s="45" t="s">
        <v>44</v>
      </c>
      <c r="Y21" s="46"/>
    </row>
    <row r="22" s="5" customFormat="1" ht="34" customHeight="1" spans="1:25">
      <c r="A22" s="36">
        <v>16</v>
      </c>
      <c r="B22" s="37" t="s">
        <v>111</v>
      </c>
      <c r="C22" s="38" t="s">
        <v>112</v>
      </c>
      <c r="D22" s="39" t="s">
        <v>35</v>
      </c>
      <c r="E22" s="39" t="s">
        <v>36</v>
      </c>
      <c r="F22" s="39" t="s">
        <v>37</v>
      </c>
      <c r="G22" s="40" t="s">
        <v>113</v>
      </c>
      <c r="H22" s="41" t="s">
        <v>114</v>
      </c>
      <c r="I22" s="41" t="s">
        <v>56</v>
      </c>
      <c r="J22" s="41" t="s">
        <v>56</v>
      </c>
      <c r="K22" s="42">
        <v>62.5</v>
      </c>
      <c r="L22" s="42">
        <v>62.5</v>
      </c>
      <c r="M22" s="42">
        <v>0</v>
      </c>
      <c r="N22" s="42">
        <v>0</v>
      </c>
      <c r="O22" s="43">
        <v>62.5</v>
      </c>
      <c r="P22" s="44">
        <v>0</v>
      </c>
      <c r="Q22" s="37" t="s">
        <v>115</v>
      </c>
      <c r="R22" s="37">
        <v>20251224</v>
      </c>
      <c r="S22" s="45" t="s">
        <v>43</v>
      </c>
      <c r="T22" s="45" t="s">
        <v>44</v>
      </c>
      <c r="U22" s="45" t="s">
        <v>44</v>
      </c>
      <c r="V22" s="45" t="s">
        <v>44</v>
      </c>
      <c r="W22" s="45" t="s">
        <v>44</v>
      </c>
      <c r="X22" s="37" t="s">
        <v>44</v>
      </c>
      <c r="Y22" s="46"/>
    </row>
    <row r="23" s="5" customFormat="1" ht="34" customHeight="1" spans="1:25">
      <c r="A23" s="36">
        <v>17</v>
      </c>
      <c r="B23" s="37" t="s">
        <v>116</v>
      </c>
      <c r="C23" s="38" t="s">
        <v>117</v>
      </c>
      <c r="D23" s="39" t="s">
        <v>35</v>
      </c>
      <c r="E23" s="39" t="s">
        <v>36</v>
      </c>
      <c r="F23" s="39" t="s">
        <v>37</v>
      </c>
      <c r="G23" s="40" t="s">
        <v>118</v>
      </c>
      <c r="H23" s="41" t="s">
        <v>114</v>
      </c>
      <c r="I23" s="41" t="s">
        <v>56</v>
      </c>
      <c r="J23" s="41" t="s">
        <v>56</v>
      </c>
      <c r="K23" s="42">
        <v>974.9938</v>
      </c>
      <c r="L23" s="42">
        <v>974.9938</v>
      </c>
      <c r="M23" s="42">
        <v>0</v>
      </c>
      <c r="N23" s="42">
        <v>0</v>
      </c>
      <c r="O23" s="43">
        <v>94.9938</v>
      </c>
      <c r="P23" s="44">
        <v>880</v>
      </c>
      <c r="Q23" s="37" t="s">
        <v>115</v>
      </c>
      <c r="R23" s="37">
        <v>20251224</v>
      </c>
      <c r="S23" s="45" t="s">
        <v>119</v>
      </c>
      <c r="T23" s="45" t="s">
        <v>44</v>
      </c>
      <c r="U23" s="45" t="s">
        <v>44</v>
      </c>
      <c r="V23" s="45" t="s">
        <v>44</v>
      </c>
      <c r="W23" s="45" t="s">
        <v>44</v>
      </c>
      <c r="X23" s="37" t="s">
        <v>44</v>
      </c>
      <c r="Y23" s="46"/>
    </row>
    <row r="24" s="5" customFormat="1" ht="34" customHeight="1" spans="1:25">
      <c r="A24" s="36">
        <v>18</v>
      </c>
      <c r="B24" s="37" t="s">
        <v>120</v>
      </c>
      <c r="C24" s="38" t="s">
        <v>121</v>
      </c>
      <c r="D24" s="39" t="s">
        <v>35</v>
      </c>
      <c r="E24" s="39" t="s">
        <v>36</v>
      </c>
      <c r="F24" s="39" t="s">
        <v>37</v>
      </c>
      <c r="G24" s="40" t="s">
        <v>122</v>
      </c>
      <c r="H24" s="41" t="s">
        <v>123</v>
      </c>
      <c r="I24" s="41" t="s">
        <v>124</v>
      </c>
      <c r="J24" s="41" t="s">
        <v>124</v>
      </c>
      <c r="K24" s="42">
        <v>2.2684</v>
      </c>
      <c r="L24" s="42">
        <v>2.2684</v>
      </c>
      <c r="M24" s="42">
        <v>0</v>
      </c>
      <c r="N24" s="42">
        <v>0</v>
      </c>
      <c r="O24" s="43">
        <v>0</v>
      </c>
      <c r="P24" s="44">
        <v>2.2684</v>
      </c>
      <c r="Q24" s="37" t="s">
        <v>125</v>
      </c>
      <c r="R24" s="37" t="s">
        <v>126</v>
      </c>
      <c r="S24" s="45" t="s">
        <v>127</v>
      </c>
      <c r="T24" s="45" t="s">
        <v>44</v>
      </c>
      <c r="U24" s="45" t="s">
        <v>44</v>
      </c>
      <c r="V24" s="45" t="s">
        <v>44</v>
      </c>
      <c r="W24" s="45" t="s">
        <v>44</v>
      </c>
      <c r="X24" s="45" t="s">
        <v>44</v>
      </c>
      <c r="Y24" s="46"/>
    </row>
    <row r="25" s="5" customFormat="1" ht="34" customHeight="1" spans="1:25">
      <c r="A25" s="36">
        <v>19</v>
      </c>
      <c r="B25" s="37" t="s">
        <v>128</v>
      </c>
      <c r="C25" s="38" t="s">
        <v>129</v>
      </c>
      <c r="D25" s="39" t="s">
        <v>35</v>
      </c>
      <c r="E25" s="39" t="s">
        <v>36</v>
      </c>
      <c r="F25" s="39" t="s">
        <v>37</v>
      </c>
      <c r="G25" s="40" t="s">
        <v>130</v>
      </c>
      <c r="H25" s="41" t="s">
        <v>123</v>
      </c>
      <c r="I25" s="41" t="s">
        <v>124</v>
      </c>
      <c r="J25" s="41" t="s">
        <v>124</v>
      </c>
      <c r="K25" s="42">
        <v>13.0201</v>
      </c>
      <c r="L25" s="42">
        <v>13.0201</v>
      </c>
      <c r="M25" s="42">
        <v>0</v>
      </c>
      <c r="N25" s="42">
        <v>0</v>
      </c>
      <c r="O25" s="43">
        <v>0</v>
      </c>
      <c r="P25" s="44">
        <v>13.0201</v>
      </c>
      <c r="Q25" s="37" t="s">
        <v>125</v>
      </c>
      <c r="R25" s="37" t="s">
        <v>126</v>
      </c>
      <c r="S25" s="45" t="s">
        <v>127</v>
      </c>
      <c r="T25" s="45" t="s">
        <v>44</v>
      </c>
      <c r="U25" s="45" t="s">
        <v>44</v>
      </c>
      <c r="V25" s="45" t="s">
        <v>44</v>
      </c>
      <c r="W25" s="45" t="s">
        <v>44</v>
      </c>
      <c r="X25" s="45" t="s">
        <v>44</v>
      </c>
      <c r="Y25" s="46"/>
    </row>
    <row r="26" s="5" customFormat="1" ht="34" customHeight="1" spans="1:25">
      <c r="A26" s="36">
        <v>20</v>
      </c>
      <c r="B26" s="37" t="s">
        <v>131</v>
      </c>
      <c r="C26" s="38" t="s">
        <v>132</v>
      </c>
      <c r="D26" s="39" t="s">
        <v>35</v>
      </c>
      <c r="E26" s="39" t="s">
        <v>36</v>
      </c>
      <c r="F26" s="39" t="s">
        <v>37</v>
      </c>
      <c r="G26" s="47" t="s">
        <v>133</v>
      </c>
      <c r="H26" s="41" t="s">
        <v>123</v>
      </c>
      <c r="I26" s="41" t="s">
        <v>124</v>
      </c>
      <c r="J26" s="41" t="s">
        <v>124</v>
      </c>
      <c r="K26" s="42">
        <v>1.54</v>
      </c>
      <c r="L26" s="42">
        <v>1.54</v>
      </c>
      <c r="M26" s="42">
        <v>0</v>
      </c>
      <c r="N26" s="42">
        <v>0</v>
      </c>
      <c r="O26" s="43">
        <v>0</v>
      </c>
      <c r="P26" s="44">
        <v>1.54</v>
      </c>
      <c r="Q26" s="37" t="s">
        <v>125</v>
      </c>
      <c r="R26" s="37" t="s">
        <v>126</v>
      </c>
      <c r="S26" s="45" t="s">
        <v>127</v>
      </c>
      <c r="T26" s="45" t="s">
        <v>44</v>
      </c>
      <c r="U26" s="45" t="s">
        <v>44</v>
      </c>
      <c r="V26" s="45" t="s">
        <v>44</v>
      </c>
      <c r="W26" s="45" t="s">
        <v>44</v>
      </c>
      <c r="X26" s="45" t="s">
        <v>44</v>
      </c>
      <c r="Y26" s="46"/>
    </row>
    <row r="27" s="5" customFormat="1" ht="34" customHeight="1" spans="1:25">
      <c r="A27" s="36">
        <v>21</v>
      </c>
      <c r="B27" s="37" t="s">
        <v>134</v>
      </c>
      <c r="C27" s="38" t="s">
        <v>135</v>
      </c>
      <c r="D27" s="39" t="s">
        <v>35</v>
      </c>
      <c r="E27" s="39" t="s">
        <v>36</v>
      </c>
      <c r="F27" s="39" t="s">
        <v>37</v>
      </c>
      <c r="G27" s="40" t="s">
        <v>136</v>
      </c>
      <c r="H27" s="41" t="s">
        <v>137</v>
      </c>
      <c r="I27" s="41" t="s">
        <v>56</v>
      </c>
      <c r="J27" s="41" t="s">
        <v>56</v>
      </c>
      <c r="K27" s="42">
        <v>80</v>
      </c>
      <c r="L27" s="42">
        <v>50</v>
      </c>
      <c r="M27" s="42">
        <v>0</v>
      </c>
      <c r="N27" s="42">
        <v>0</v>
      </c>
      <c r="O27" s="43">
        <v>50</v>
      </c>
      <c r="P27" s="44">
        <v>0</v>
      </c>
      <c r="Q27" s="37" t="s">
        <v>138</v>
      </c>
      <c r="R27" s="37" t="s">
        <v>139</v>
      </c>
      <c r="S27" s="45" t="s">
        <v>140</v>
      </c>
      <c r="T27" s="45" t="s">
        <v>44</v>
      </c>
      <c r="U27" s="45" t="s">
        <v>44</v>
      </c>
      <c r="V27" s="45" t="s">
        <v>44</v>
      </c>
      <c r="W27" s="45" t="s">
        <v>44</v>
      </c>
      <c r="X27" s="45" t="s">
        <v>94</v>
      </c>
      <c r="Y27" s="46"/>
    </row>
    <row r="28" s="5" customFormat="1" ht="34" customHeight="1" spans="1:25">
      <c r="A28" s="36">
        <v>22</v>
      </c>
      <c r="B28" s="37" t="s">
        <v>141</v>
      </c>
      <c r="C28" s="38" t="s">
        <v>142</v>
      </c>
      <c r="D28" s="39" t="s">
        <v>35</v>
      </c>
      <c r="E28" s="39" t="s">
        <v>36</v>
      </c>
      <c r="F28" s="39" t="s">
        <v>37</v>
      </c>
      <c r="G28" s="40" t="s">
        <v>143</v>
      </c>
      <c r="H28" s="41" t="s">
        <v>144</v>
      </c>
      <c r="I28" s="41" t="s">
        <v>145</v>
      </c>
      <c r="J28" s="41" t="s">
        <v>145</v>
      </c>
      <c r="K28" s="42">
        <v>1.8612</v>
      </c>
      <c r="L28" s="42">
        <v>1.8612</v>
      </c>
      <c r="M28" s="42">
        <v>0</v>
      </c>
      <c r="N28" s="42">
        <v>0</v>
      </c>
      <c r="O28" s="43">
        <v>0</v>
      </c>
      <c r="P28" s="44">
        <v>1.8612</v>
      </c>
      <c r="Q28" s="37" t="s">
        <v>66</v>
      </c>
      <c r="R28" s="37" t="s">
        <v>59</v>
      </c>
      <c r="S28" s="45" t="s">
        <v>80</v>
      </c>
      <c r="T28" s="45" t="s">
        <v>44</v>
      </c>
      <c r="U28" s="45" t="s">
        <v>44</v>
      </c>
      <c r="V28" s="45" t="s">
        <v>44</v>
      </c>
      <c r="W28" s="45" t="s">
        <v>44</v>
      </c>
      <c r="X28" s="45" t="s">
        <v>44</v>
      </c>
      <c r="Y28" s="46"/>
    </row>
    <row r="29" s="5" customFormat="1" ht="34" customHeight="1" spans="1:25">
      <c r="A29" s="36">
        <v>23</v>
      </c>
      <c r="B29" s="37" t="s">
        <v>146</v>
      </c>
      <c r="C29" s="38" t="s">
        <v>147</v>
      </c>
      <c r="D29" s="39" t="s">
        <v>35</v>
      </c>
      <c r="E29" s="39" t="s">
        <v>36</v>
      </c>
      <c r="F29" s="39" t="s">
        <v>37</v>
      </c>
      <c r="G29" s="40" t="s">
        <v>136</v>
      </c>
      <c r="H29" s="41" t="s">
        <v>137</v>
      </c>
      <c r="I29" s="41" t="s">
        <v>71</v>
      </c>
      <c r="J29" s="41" t="s">
        <v>148</v>
      </c>
      <c r="K29" s="42">
        <v>70</v>
      </c>
      <c r="L29" s="42">
        <v>23</v>
      </c>
      <c r="M29" s="42">
        <v>0</v>
      </c>
      <c r="N29" s="42">
        <v>23</v>
      </c>
      <c r="O29" s="43">
        <v>0</v>
      </c>
      <c r="P29" s="44">
        <v>0</v>
      </c>
      <c r="Q29" s="37" t="s">
        <v>149</v>
      </c>
      <c r="R29" s="37" t="s">
        <v>150</v>
      </c>
      <c r="S29" s="45" t="s">
        <v>151</v>
      </c>
      <c r="T29" s="45" t="s">
        <v>44</v>
      </c>
      <c r="U29" s="45" t="s">
        <v>44</v>
      </c>
      <c r="V29" s="45" t="s">
        <v>44</v>
      </c>
      <c r="W29" s="45" t="s">
        <v>44</v>
      </c>
      <c r="X29" s="45" t="s">
        <v>94</v>
      </c>
      <c r="Y29" s="46"/>
    </row>
    <row r="30" s="5" customFormat="1" ht="34" customHeight="1" spans="1:25">
      <c r="A30" s="36">
        <v>24</v>
      </c>
      <c r="B30" s="37" t="s">
        <v>152</v>
      </c>
      <c r="C30" s="38" t="s">
        <v>153</v>
      </c>
      <c r="D30" s="39" t="s">
        <v>35</v>
      </c>
      <c r="E30" s="39" t="s">
        <v>36</v>
      </c>
      <c r="F30" s="39" t="s">
        <v>37</v>
      </c>
      <c r="G30" s="40" t="s">
        <v>154</v>
      </c>
      <c r="H30" s="41" t="s">
        <v>144</v>
      </c>
      <c r="I30" s="41" t="s">
        <v>145</v>
      </c>
      <c r="J30" s="41" t="s">
        <v>145</v>
      </c>
      <c r="K30" s="42">
        <v>6.6451</v>
      </c>
      <c r="L30" s="42">
        <v>6.6451</v>
      </c>
      <c r="M30" s="42">
        <v>0</v>
      </c>
      <c r="N30" s="42">
        <v>0</v>
      </c>
      <c r="O30" s="43">
        <v>0</v>
      </c>
      <c r="P30" s="44">
        <v>6.6451</v>
      </c>
      <c r="Q30" s="37" t="s">
        <v>66</v>
      </c>
      <c r="R30" s="37" t="s">
        <v>59</v>
      </c>
      <c r="S30" s="45" t="s">
        <v>127</v>
      </c>
      <c r="T30" s="45" t="s">
        <v>44</v>
      </c>
      <c r="U30" s="45" t="s">
        <v>44</v>
      </c>
      <c r="V30" s="45" t="s">
        <v>44</v>
      </c>
      <c r="W30" s="45" t="s">
        <v>44</v>
      </c>
      <c r="X30" s="45" t="s">
        <v>44</v>
      </c>
      <c r="Y30" s="46"/>
    </row>
    <row r="31" s="5" customFormat="1" ht="34" customHeight="1" spans="1:25">
      <c r="A31" s="36">
        <v>25</v>
      </c>
      <c r="B31" s="37" t="s">
        <v>155</v>
      </c>
      <c r="C31" s="38" t="s">
        <v>156</v>
      </c>
      <c r="D31" s="39" t="s">
        <v>35</v>
      </c>
      <c r="E31" s="39" t="s">
        <v>36</v>
      </c>
      <c r="F31" s="39" t="s">
        <v>37</v>
      </c>
      <c r="G31" s="40" t="s">
        <v>157</v>
      </c>
      <c r="H31" s="41" t="s">
        <v>144</v>
      </c>
      <c r="I31" s="41" t="s">
        <v>145</v>
      </c>
      <c r="J31" s="41" t="s">
        <v>145</v>
      </c>
      <c r="K31" s="42">
        <v>0.1</v>
      </c>
      <c r="L31" s="42">
        <v>0.1</v>
      </c>
      <c r="M31" s="42">
        <v>0</v>
      </c>
      <c r="N31" s="42">
        <v>0</v>
      </c>
      <c r="O31" s="43">
        <v>0</v>
      </c>
      <c r="P31" s="44">
        <v>0.1</v>
      </c>
      <c r="Q31" s="37" t="s">
        <v>66</v>
      </c>
      <c r="R31" s="37" t="s">
        <v>59</v>
      </c>
      <c r="S31" s="45" t="s">
        <v>127</v>
      </c>
      <c r="T31" s="45" t="s">
        <v>44</v>
      </c>
      <c r="U31" s="45" t="s">
        <v>44</v>
      </c>
      <c r="V31" s="45" t="s">
        <v>44</v>
      </c>
      <c r="W31" s="45" t="s">
        <v>44</v>
      </c>
      <c r="X31" s="45" t="s">
        <v>44</v>
      </c>
      <c r="Y31" s="46"/>
    </row>
    <row r="32" s="5" customFormat="1" ht="34" customHeight="1" spans="1:25">
      <c r="A32" s="36">
        <v>26</v>
      </c>
      <c r="B32" s="37" t="s">
        <v>158</v>
      </c>
      <c r="C32" s="38" t="s">
        <v>159</v>
      </c>
      <c r="D32" s="39" t="s">
        <v>35</v>
      </c>
      <c r="E32" s="39" t="s">
        <v>36</v>
      </c>
      <c r="F32" s="39" t="s">
        <v>37</v>
      </c>
      <c r="G32" s="40" t="s">
        <v>160</v>
      </c>
      <c r="H32" s="41" t="s">
        <v>144</v>
      </c>
      <c r="I32" s="41" t="s">
        <v>145</v>
      </c>
      <c r="J32" s="41" t="s">
        <v>145</v>
      </c>
      <c r="K32" s="42">
        <v>0.45</v>
      </c>
      <c r="L32" s="42">
        <v>0.45</v>
      </c>
      <c r="M32" s="42">
        <v>0</v>
      </c>
      <c r="N32" s="42">
        <v>0</v>
      </c>
      <c r="O32" s="43">
        <v>0</v>
      </c>
      <c r="P32" s="44">
        <v>0.45</v>
      </c>
      <c r="Q32" s="37" t="s">
        <v>66</v>
      </c>
      <c r="R32" s="37" t="s">
        <v>59</v>
      </c>
      <c r="S32" s="45" t="s">
        <v>127</v>
      </c>
      <c r="T32" s="45" t="s">
        <v>44</v>
      </c>
      <c r="U32" s="45" t="s">
        <v>44</v>
      </c>
      <c r="V32" s="45" t="s">
        <v>44</v>
      </c>
      <c r="W32" s="45" t="s">
        <v>44</v>
      </c>
      <c r="X32" s="45" t="s">
        <v>44</v>
      </c>
      <c r="Y32" s="46"/>
    </row>
    <row r="33" s="5" customFormat="1" ht="34" customHeight="1" spans="1:25">
      <c r="A33" s="36">
        <v>27</v>
      </c>
      <c r="B33" s="37" t="s">
        <v>161</v>
      </c>
      <c r="C33" s="38" t="s">
        <v>162</v>
      </c>
      <c r="D33" s="39" t="s">
        <v>35</v>
      </c>
      <c r="E33" s="39" t="s">
        <v>36</v>
      </c>
      <c r="F33" s="39" t="s">
        <v>37</v>
      </c>
      <c r="G33" s="40" t="s">
        <v>163</v>
      </c>
      <c r="H33" s="41" t="s">
        <v>164</v>
      </c>
      <c r="I33" s="41" t="s">
        <v>124</v>
      </c>
      <c r="J33" s="41" t="s">
        <v>165</v>
      </c>
      <c r="K33" s="42">
        <v>60</v>
      </c>
      <c r="L33" s="42">
        <v>20</v>
      </c>
      <c r="M33" s="42">
        <v>0</v>
      </c>
      <c r="N33" s="42">
        <v>20</v>
      </c>
      <c r="O33" s="43">
        <v>0</v>
      </c>
      <c r="P33" s="44">
        <v>0</v>
      </c>
      <c r="Q33" s="37" t="s">
        <v>125</v>
      </c>
      <c r="R33" s="37" t="s">
        <v>166</v>
      </c>
      <c r="S33" s="45" t="s">
        <v>167</v>
      </c>
      <c r="T33" s="45" t="s">
        <v>44</v>
      </c>
      <c r="U33" s="45" t="s">
        <v>44</v>
      </c>
      <c r="V33" s="45" t="s">
        <v>44</v>
      </c>
      <c r="W33" s="45" t="s">
        <v>44</v>
      </c>
      <c r="X33" s="45" t="s">
        <v>44</v>
      </c>
      <c r="Y33" s="46"/>
    </row>
    <row r="34" s="5" customFormat="1" ht="34" customHeight="1" spans="1:25">
      <c r="A34" s="36">
        <v>28</v>
      </c>
      <c r="B34" s="37" t="s">
        <v>168</v>
      </c>
      <c r="C34" s="38" t="s">
        <v>169</v>
      </c>
      <c r="D34" s="39" t="s">
        <v>35</v>
      </c>
      <c r="E34" s="39" t="s">
        <v>36</v>
      </c>
      <c r="F34" s="39" t="s">
        <v>37</v>
      </c>
      <c r="G34" s="40" t="s">
        <v>170</v>
      </c>
      <c r="H34" s="41" t="s">
        <v>171</v>
      </c>
      <c r="I34" s="41" t="s">
        <v>172</v>
      </c>
      <c r="J34" s="41" t="s">
        <v>172</v>
      </c>
      <c r="K34" s="42">
        <v>7.7472</v>
      </c>
      <c r="L34" s="42">
        <v>7.7472</v>
      </c>
      <c r="M34" s="42">
        <v>0</v>
      </c>
      <c r="N34" s="42">
        <v>0</v>
      </c>
      <c r="O34" s="43">
        <v>0</v>
      </c>
      <c r="P34" s="44">
        <v>7.7472</v>
      </c>
      <c r="Q34" s="37" t="s">
        <v>66</v>
      </c>
      <c r="R34" s="37" t="s">
        <v>173</v>
      </c>
      <c r="S34" s="45" t="s">
        <v>52</v>
      </c>
      <c r="T34" s="45" t="s">
        <v>44</v>
      </c>
      <c r="U34" s="45" t="s">
        <v>44</v>
      </c>
      <c r="V34" s="45" t="s">
        <v>44</v>
      </c>
      <c r="W34" s="45" t="s">
        <v>44</v>
      </c>
      <c r="X34" s="37" t="s">
        <v>44</v>
      </c>
      <c r="Y34" s="46"/>
    </row>
    <row r="35" s="5" customFormat="1" ht="34" customHeight="1" spans="1:25">
      <c r="A35" s="36">
        <v>29</v>
      </c>
      <c r="B35" s="37" t="s">
        <v>174</v>
      </c>
      <c r="C35" s="38" t="s">
        <v>175</v>
      </c>
      <c r="D35" s="39" t="s">
        <v>35</v>
      </c>
      <c r="E35" s="39" t="s">
        <v>36</v>
      </c>
      <c r="F35" s="39" t="s">
        <v>37</v>
      </c>
      <c r="G35" s="40" t="s">
        <v>176</v>
      </c>
      <c r="H35" s="41" t="s">
        <v>171</v>
      </c>
      <c r="I35" s="41" t="s">
        <v>172</v>
      </c>
      <c r="J35" s="41" t="s">
        <v>172</v>
      </c>
      <c r="K35" s="42">
        <v>1.8544</v>
      </c>
      <c r="L35" s="42">
        <v>1.8544</v>
      </c>
      <c r="M35" s="42">
        <v>0</v>
      </c>
      <c r="N35" s="42">
        <v>0</v>
      </c>
      <c r="O35" s="43">
        <v>0</v>
      </c>
      <c r="P35" s="44">
        <v>1.8544</v>
      </c>
      <c r="Q35" s="37" t="s">
        <v>66</v>
      </c>
      <c r="R35" s="37" t="s">
        <v>173</v>
      </c>
      <c r="S35" s="45" t="s">
        <v>48</v>
      </c>
      <c r="T35" s="45" t="s">
        <v>44</v>
      </c>
      <c r="U35" s="45" t="s">
        <v>44</v>
      </c>
      <c r="V35" s="45" t="s">
        <v>44</v>
      </c>
      <c r="W35" s="45" t="s">
        <v>44</v>
      </c>
      <c r="X35" s="45" t="s">
        <v>44</v>
      </c>
      <c r="Y35" s="46"/>
    </row>
    <row r="36" s="5" customFormat="1" ht="34" customHeight="1" spans="1:25">
      <c r="A36" s="36">
        <v>30</v>
      </c>
      <c r="B36" s="37" t="s">
        <v>177</v>
      </c>
      <c r="C36" s="38" t="s">
        <v>178</v>
      </c>
      <c r="D36" s="39" t="s">
        <v>35</v>
      </c>
      <c r="E36" s="39" t="s">
        <v>36</v>
      </c>
      <c r="F36" s="39" t="s">
        <v>37</v>
      </c>
      <c r="G36" s="40" t="s">
        <v>179</v>
      </c>
      <c r="H36" s="41" t="s">
        <v>171</v>
      </c>
      <c r="I36" s="41" t="s">
        <v>172</v>
      </c>
      <c r="J36" s="41" t="s">
        <v>172</v>
      </c>
      <c r="K36" s="42">
        <v>12.0999</v>
      </c>
      <c r="L36" s="42">
        <v>12.0999</v>
      </c>
      <c r="M36" s="42">
        <v>0</v>
      </c>
      <c r="N36" s="42">
        <v>0</v>
      </c>
      <c r="O36" s="43">
        <v>0</v>
      </c>
      <c r="P36" s="44">
        <v>12.0999</v>
      </c>
      <c r="Q36" s="37" t="s">
        <v>66</v>
      </c>
      <c r="R36" s="37" t="s">
        <v>173</v>
      </c>
      <c r="S36" s="45" t="s">
        <v>52</v>
      </c>
      <c r="T36" s="45" t="s">
        <v>44</v>
      </c>
      <c r="U36" s="45" t="s">
        <v>44</v>
      </c>
      <c r="V36" s="45" t="s">
        <v>44</v>
      </c>
      <c r="W36" s="45" t="s">
        <v>44</v>
      </c>
      <c r="X36" s="45" t="s">
        <v>44</v>
      </c>
      <c r="Y36" s="46"/>
    </row>
    <row r="37" s="5" customFormat="1" ht="34" customHeight="1" spans="1:25">
      <c r="A37" s="36">
        <v>31</v>
      </c>
      <c r="B37" s="37" t="s">
        <v>180</v>
      </c>
      <c r="C37" s="38" t="s">
        <v>181</v>
      </c>
      <c r="D37" s="39" t="s">
        <v>35</v>
      </c>
      <c r="E37" s="39" t="s">
        <v>36</v>
      </c>
      <c r="F37" s="39" t="s">
        <v>37</v>
      </c>
      <c r="G37" s="40" t="s">
        <v>182</v>
      </c>
      <c r="H37" s="41" t="s">
        <v>171</v>
      </c>
      <c r="I37" s="41" t="s">
        <v>172</v>
      </c>
      <c r="J37" s="41" t="s">
        <v>172</v>
      </c>
      <c r="K37" s="42">
        <v>0.2</v>
      </c>
      <c r="L37" s="42">
        <v>0.2</v>
      </c>
      <c r="M37" s="42">
        <v>0</v>
      </c>
      <c r="N37" s="42">
        <v>0</v>
      </c>
      <c r="O37" s="43">
        <v>0</v>
      </c>
      <c r="P37" s="44">
        <v>0.2</v>
      </c>
      <c r="Q37" s="37" t="s">
        <v>66</v>
      </c>
      <c r="R37" s="37" t="s">
        <v>173</v>
      </c>
      <c r="S37" s="45" t="s">
        <v>52</v>
      </c>
      <c r="T37" s="45" t="s">
        <v>44</v>
      </c>
      <c r="U37" s="45" t="s">
        <v>44</v>
      </c>
      <c r="V37" s="45" t="s">
        <v>44</v>
      </c>
      <c r="W37" s="45" t="s">
        <v>44</v>
      </c>
      <c r="X37" s="45" t="s">
        <v>44</v>
      </c>
      <c r="Y37" s="46"/>
    </row>
    <row r="38" s="5" customFormat="1" ht="34" customHeight="1" spans="1:25">
      <c r="A38" s="36">
        <v>32</v>
      </c>
      <c r="B38" s="37" t="s">
        <v>183</v>
      </c>
      <c r="C38" s="38" t="s">
        <v>184</v>
      </c>
      <c r="D38" s="39" t="s">
        <v>35</v>
      </c>
      <c r="E38" s="39" t="s">
        <v>36</v>
      </c>
      <c r="F38" s="39" t="s">
        <v>37</v>
      </c>
      <c r="G38" s="40" t="s">
        <v>185</v>
      </c>
      <c r="H38" s="41" t="s">
        <v>186</v>
      </c>
      <c r="I38" s="41" t="s">
        <v>99</v>
      </c>
      <c r="J38" s="41" t="s">
        <v>187</v>
      </c>
      <c r="K38" s="42">
        <v>100</v>
      </c>
      <c r="L38" s="42">
        <v>50</v>
      </c>
      <c r="M38" s="42">
        <v>0</v>
      </c>
      <c r="N38" s="42">
        <v>50</v>
      </c>
      <c r="O38" s="43">
        <v>0</v>
      </c>
      <c r="P38" s="44">
        <v>0</v>
      </c>
      <c r="Q38" s="37" t="s">
        <v>188</v>
      </c>
      <c r="R38" s="37">
        <v>20251224</v>
      </c>
      <c r="S38" s="45" t="s">
        <v>93</v>
      </c>
      <c r="T38" s="45" t="s">
        <v>44</v>
      </c>
      <c r="U38" s="45" t="s">
        <v>44</v>
      </c>
      <c r="V38" s="45" t="s">
        <v>44</v>
      </c>
      <c r="W38" s="45" t="s">
        <v>44</v>
      </c>
      <c r="X38" s="37" t="s">
        <v>44</v>
      </c>
      <c r="Y38" s="46"/>
    </row>
    <row r="39" s="5" customFormat="1" ht="34" customHeight="1" spans="1:25">
      <c r="A39" s="36">
        <v>33</v>
      </c>
      <c r="B39" s="37" t="s">
        <v>189</v>
      </c>
      <c r="C39" s="38" t="s">
        <v>190</v>
      </c>
      <c r="D39" s="39" t="s">
        <v>35</v>
      </c>
      <c r="E39" s="39" t="s">
        <v>36</v>
      </c>
      <c r="F39" s="39" t="s">
        <v>37</v>
      </c>
      <c r="G39" s="40" t="s">
        <v>191</v>
      </c>
      <c r="H39" s="41" t="s">
        <v>98</v>
      </c>
      <c r="I39" s="41" t="s">
        <v>56</v>
      </c>
      <c r="J39" s="41" t="s">
        <v>56</v>
      </c>
      <c r="K39" s="42">
        <v>50</v>
      </c>
      <c r="L39" s="42">
        <v>50</v>
      </c>
      <c r="M39" s="42">
        <v>0</v>
      </c>
      <c r="N39" s="42">
        <v>0</v>
      </c>
      <c r="O39" s="43">
        <v>50</v>
      </c>
      <c r="P39" s="44">
        <v>0</v>
      </c>
      <c r="Q39" s="37" t="s">
        <v>138</v>
      </c>
      <c r="R39" s="37">
        <v>20251224</v>
      </c>
      <c r="S39" s="45" t="s">
        <v>80</v>
      </c>
      <c r="T39" s="45" t="s">
        <v>44</v>
      </c>
      <c r="U39" s="45" t="s">
        <v>44</v>
      </c>
      <c r="V39" s="45" t="s">
        <v>44</v>
      </c>
      <c r="W39" s="45" t="s">
        <v>44</v>
      </c>
      <c r="X39" s="37" t="s">
        <v>44</v>
      </c>
      <c r="Y39" s="46"/>
    </row>
    <row r="40" s="5" customFormat="1" ht="34" customHeight="1" spans="1:25">
      <c r="A40" s="36">
        <v>34</v>
      </c>
      <c r="B40" s="37" t="s">
        <v>192</v>
      </c>
      <c r="C40" s="38" t="s">
        <v>193</v>
      </c>
      <c r="D40" s="39" t="s">
        <v>35</v>
      </c>
      <c r="E40" s="39" t="s">
        <v>36</v>
      </c>
      <c r="F40" s="39" t="s">
        <v>37</v>
      </c>
      <c r="G40" s="40" t="s">
        <v>194</v>
      </c>
      <c r="H40" s="41" t="s">
        <v>195</v>
      </c>
      <c r="I40" s="41" t="s">
        <v>56</v>
      </c>
      <c r="J40" s="41" t="s">
        <v>196</v>
      </c>
      <c r="K40" s="42">
        <v>150</v>
      </c>
      <c r="L40" s="42">
        <v>40</v>
      </c>
      <c r="M40" s="42">
        <v>0</v>
      </c>
      <c r="N40" s="42">
        <v>40</v>
      </c>
      <c r="O40" s="43">
        <v>0</v>
      </c>
      <c r="P40" s="44">
        <v>0</v>
      </c>
      <c r="Q40" s="37" t="s">
        <v>197</v>
      </c>
      <c r="R40" s="37">
        <v>20251224</v>
      </c>
      <c r="S40" s="45" t="s">
        <v>52</v>
      </c>
      <c r="T40" s="45" t="s">
        <v>44</v>
      </c>
      <c r="U40" s="45" t="s">
        <v>44</v>
      </c>
      <c r="V40" s="45" t="s">
        <v>44</v>
      </c>
      <c r="W40" s="45" t="s">
        <v>44</v>
      </c>
      <c r="X40" s="37" t="s">
        <v>44</v>
      </c>
      <c r="Y40" s="46"/>
    </row>
    <row r="41" s="5" customFormat="1" ht="34" customHeight="1" spans="1:25">
      <c r="A41" s="36">
        <v>35</v>
      </c>
      <c r="B41" s="37" t="s">
        <v>198</v>
      </c>
      <c r="C41" s="38" t="s">
        <v>199</v>
      </c>
      <c r="D41" s="39" t="s">
        <v>35</v>
      </c>
      <c r="E41" s="39" t="s">
        <v>36</v>
      </c>
      <c r="F41" s="39" t="s">
        <v>37</v>
      </c>
      <c r="G41" s="40" t="s">
        <v>200</v>
      </c>
      <c r="H41" s="41" t="s">
        <v>114</v>
      </c>
      <c r="I41" s="41" t="s">
        <v>56</v>
      </c>
      <c r="J41" s="41" t="s">
        <v>56</v>
      </c>
      <c r="K41" s="42">
        <v>67.744145</v>
      </c>
      <c r="L41" s="42">
        <v>67.744145</v>
      </c>
      <c r="M41" s="42">
        <v>0</v>
      </c>
      <c r="N41" s="42">
        <v>0</v>
      </c>
      <c r="O41" s="43">
        <v>0</v>
      </c>
      <c r="P41" s="44">
        <v>67.744145</v>
      </c>
      <c r="Q41" s="37" t="s">
        <v>201</v>
      </c>
      <c r="R41" s="37">
        <v>20251224</v>
      </c>
      <c r="S41" s="45" t="s">
        <v>52</v>
      </c>
      <c r="T41" s="45" t="s">
        <v>44</v>
      </c>
      <c r="U41" s="45" t="s">
        <v>44</v>
      </c>
      <c r="V41" s="45" t="s">
        <v>44</v>
      </c>
      <c r="W41" s="45" t="s">
        <v>44</v>
      </c>
      <c r="X41" s="37" t="s">
        <v>44</v>
      </c>
      <c r="Y41" s="46"/>
    </row>
    <row r="42" s="5" customFormat="1" ht="34" customHeight="1" spans="1:25">
      <c r="A42" s="36">
        <v>36</v>
      </c>
      <c r="B42" s="37" t="s">
        <v>202</v>
      </c>
      <c r="C42" s="38" t="s">
        <v>203</v>
      </c>
      <c r="D42" s="39" t="s">
        <v>35</v>
      </c>
      <c r="E42" s="39" t="s">
        <v>36</v>
      </c>
      <c r="F42" s="39" t="s">
        <v>204</v>
      </c>
      <c r="G42" s="40" t="s">
        <v>205</v>
      </c>
      <c r="H42" s="41" t="s">
        <v>39</v>
      </c>
      <c r="I42" s="41" t="s">
        <v>40</v>
      </c>
      <c r="J42" s="41" t="s">
        <v>40</v>
      </c>
      <c r="K42" s="42">
        <v>0.73</v>
      </c>
      <c r="L42" s="42">
        <v>0.73</v>
      </c>
      <c r="M42" s="42">
        <v>0</v>
      </c>
      <c r="N42" s="42">
        <v>0</v>
      </c>
      <c r="O42" s="43">
        <v>0</v>
      </c>
      <c r="P42" s="44">
        <v>0.73</v>
      </c>
      <c r="Q42" s="37" t="s">
        <v>41</v>
      </c>
      <c r="R42" s="37" t="s">
        <v>42</v>
      </c>
      <c r="S42" s="45" t="s">
        <v>52</v>
      </c>
      <c r="T42" s="45" t="s">
        <v>44</v>
      </c>
      <c r="U42" s="45" t="s">
        <v>44</v>
      </c>
      <c r="V42" s="45" t="s">
        <v>44</v>
      </c>
      <c r="W42" s="45" t="s">
        <v>44</v>
      </c>
      <c r="X42" s="45" t="s">
        <v>44</v>
      </c>
      <c r="Y42" s="46"/>
    </row>
    <row r="43" s="5" customFormat="1" ht="34" customHeight="1" spans="1:25">
      <c r="A43" s="36">
        <v>37</v>
      </c>
      <c r="B43" s="37" t="s">
        <v>206</v>
      </c>
      <c r="C43" s="38" t="s">
        <v>207</v>
      </c>
      <c r="D43" s="39" t="s">
        <v>35</v>
      </c>
      <c r="E43" s="39" t="s">
        <v>36</v>
      </c>
      <c r="F43" s="39" t="s">
        <v>204</v>
      </c>
      <c r="G43" s="40" t="s">
        <v>208</v>
      </c>
      <c r="H43" s="41" t="s">
        <v>64</v>
      </c>
      <c r="I43" s="41" t="s">
        <v>65</v>
      </c>
      <c r="J43" s="41" t="s">
        <v>65</v>
      </c>
      <c r="K43" s="42">
        <v>0.3</v>
      </c>
      <c r="L43" s="42">
        <v>0.3</v>
      </c>
      <c r="M43" s="42">
        <v>0</v>
      </c>
      <c r="N43" s="42">
        <v>0</v>
      </c>
      <c r="O43" s="43">
        <v>0</v>
      </c>
      <c r="P43" s="44">
        <v>0.3</v>
      </c>
      <c r="Q43" s="37" t="s">
        <v>66</v>
      </c>
      <c r="R43" s="37" t="s">
        <v>76</v>
      </c>
      <c r="S43" s="45" t="s">
        <v>52</v>
      </c>
      <c r="T43" s="45" t="s">
        <v>44</v>
      </c>
      <c r="U43" s="45" t="s">
        <v>44</v>
      </c>
      <c r="V43" s="45" t="s">
        <v>44</v>
      </c>
      <c r="W43" s="45" t="s">
        <v>44</v>
      </c>
      <c r="X43" s="45" t="s">
        <v>44</v>
      </c>
      <c r="Y43" s="46"/>
    </row>
    <row r="44" s="5" customFormat="1" ht="34" customHeight="1" spans="1:25">
      <c r="A44" s="36">
        <v>38</v>
      </c>
      <c r="B44" s="37" t="s">
        <v>209</v>
      </c>
      <c r="C44" s="38" t="s">
        <v>210</v>
      </c>
      <c r="D44" s="39" t="s">
        <v>35</v>
      </c>
      <c r="E44" s="39" t="s">
        <v>36</v>
      </c>
      <c r="F44" s="39" t="s">
        <v>204</v>
      </c>
      <c r="G44" s="40" t="s">
        <v>211</v>
      </c>
      <c r="H44" s="41" t="s">
        <v>70</v>
      </c>
      <c r="I44" s="41" t="s">
        <v>71</v>
      </c>
      <c r="J44" s="41" t="s">
        <v>71</v>
      </c>
      <c r="K44" s="42">
        <v>0.53</v>
      </c>
      <c r="L44" s="42">
        <v>0.53</v>
      </c>
      <c r="M44" s="42">
        <v>0</v>
      </c>
      <c r="N44" s="42">
        <v>0</v>
      </c>
      <c r="O44" s="43">
        <v>0</v>
      </c>
      <c r="P44" s="44">
        <v>0.53</v>
      </c>
      <c r="Q44" s="37" t="s">
        <v>66</v>
      </c>
      <c r="R44" s="37" t="s">
        <v>72</v>
      </c>
      <c r="S44" s="45" t="s">
        <v>52</v>
      </c>
      <c r="T44" s="45" t="s">
        <v>44</v>
      </c>
      <c r="U44" s="45" t="s">
        <v>44</v>
      </c>
      <c r="V44" s="45" t="s">
        <v>44</v>
      </c>
      <c r="W44" s="45" t="s">
        <v>44</v>
      </c>
      <c r="X44" s="45" t="s">
        <v>44</v>
      </c>
      <c r="Y44" s="46"/>
    </row>
    <row r="45" s="5" customFormat="1" ht="34" customHeight="1" spans="1:25">
      <c r="A45" s="36">
        <v>39</v>
      </c>
      <c r="B45" s="37" t="s">
        <v>212</v>
      </c>
      <c r="C45" s="38" t="s">
        <v>213</v>
      </c>
      <c r="D45" s="39" t="s">
        <v>35</v>
      </c>
      <c r="E45" s="39" t="s">
        <v>36</v>
      </c>
      <c r="F45" s="39" t="s">
        <v>204</v>
      </c>
      <c r="G45" s="40" t="s">
        <v>214</v>
      </c>
      <c r="H45" s="41" t="s">
        <v>98</v>
      </c>
      <c r="I45" s="41" t="s">
        <v>99</v>
      </c>
      <c r="J45" s="41" t="s">
        <v>99</v>
      </c>
      <c r="K45" s="42">
        <v>0.84</v>
      </c>
      <c r="L45" s="42">
        <v>0.84</v>
      </c>
      <c r="M45" s="42">
        <v>0</v>
      </c>
      <c r="N45" s="42">
        <v>0</v>
      </c>
      <c r="O45" s="43">
        <v>0</v>
      </c>
      <c r="P45" s="44">
        <v>0.84</v>
      </c>
      <c r="Q45" s="37" t="s">
        <v>100</v>
      </c>
      <c r="R45" s="37" t="s">
        <v>59</v>
      </c>
      <c r="S45" s="45" t="s">
        <v>43</v>
      </c>
      <c r="T45" s="45" t="s">
        <v>44</v>
      </c>
      <c r="U45" s="45" t="s">
        <v>44</v>
      </c>
      <c r="V45" s="45" t="s">
        <v>44</v>
      </c>
      <c r="W45" s="45" t="s">
        <v>44</v>
      </c>
      <c r="X45" s="45" t="s">
        <v>44</v>
      </c>
      <c r="Y45" s="46"/>
    </row>
    <row r="46" s="5" customFormat="1" ht="34" customHeight="1" spans="1:25">
      <c r="A46" s="36">
        <v>40</v>
      </c>
      <c r="B46" s="37" t="s">
        <v>215</v>
      </c>
      <c r="C46" s="38" t="s">
        <v>216</v>
      </c>
      <c r="D46" s="39" t="s">
        <v>35</v>
      </c>
      <c r="E46" s="39" t="s">
        <v>36</v>
      </c>
      <c r="F46" s="39" t="s">
        <v>204</v>
      </c>
      <c r="G46" s="40" t="s">
        <v>217</v>
      </c>
      <c r="H46" s="41" t="s">
        <v>123</v>
      </c>
      <c r="I46" s="41" t="s">
        <v>124</v>
      </c>
      <c r="J46" s="41" t="s">
        <v>124</v>
      </c>
      <c r="K46" s="42">
        <v>0.48</v>
      </c>
      <c r="L46" s="42">
        <v>0.48</v>
      </c>
      <c r="M46" s="42">
        <v>0</v>
      </c>
      <c r="N46" s="42">
        <v>0</v>
      </c>
      <c r="O46" s="43">
        <v>0</v>
      </c>
      <c r="P46" s="44">
        <v>0.48</v>
      </c>
      <c r="Q46" s="37" t="s">
        <v>125</v>
      </c>
      <c r="R46" s="37" t="s">
        <v>126</v>
      </c>
      <c r="S46" s="45" t="s">
        <v>127</v>
      </c>
      <c r="T46" s="45" t="s">
        <v>44</v>
      </c>
      <c r="U46" s="45" t="s">
        <v>44</v>
      </c>
      <c r="V46" s="45" t="s">
        <v>44</v>
      </c>
      <c r="W46" s="45" t="s">
        <v>44</v>
      </c>
      <c r="X46" s="45" t="s">
        <v>44</v>
      </c>
      <c r="Y46" s="46"/>
    </row>
    <row r="47" s="5" customFormat="1" ht="34" customHeight="1" spans="1:25">
      <c r="A47" s="36">
        <v>41</v>
      </c>
      <c r="B47" s="37" t="s">
        <v>218</v>
      </c>
      <c r="C47" s="38" t="s">
        <v>219</v>
      </c>
      <c r="D47" s="39" t="s">
        <v>35</v>
      </c>
      <c r="E47" s="39" t="s">
        <v>36</v>
      </c>
      <c r="F47" s="39" t="s">
        <v>204</v>
      </c>
      <c r="G47" s="40" t="s">
        <v>220</v>
      </c>
      <c r="H47" s="41" t="s">
        <v>144</v>
      </c>
      <c r="I47" s="41" t="s">
        <v>145</v>
      </c>
      <c r="J47" s="41" t="s">
        <v>145</v>
      </c>
      <c r="K47" s="42">
        <v>0.55</v>
      </c>
      <c r="L47" s="42">
        <v>0.55</v>
      </c>
      <c r="M47" s="42">
        <v>0</v>
      </c>
      <c r="N47" s="42">
        <v>0</v>
      </c>
      <c r="O47" s="43">
        <v>0</v>
      </c>
      <c r="P47" s="44">
        <v>0.55</v>
      </c>
      <c r="Q47" s="37" t="s">
        <v>66</v>
      </c>
      <c r="R47" s="37" t="s">
        <v>166</v>
      </c>
      <c r="S47" s="45" t="s">
        <v>127</v>
      </c>
      <c r="T47" s="45" t="s">
        <v>44</v>
      </c>
      <c r="U47" s="45" t="s">
        <v>44</v>
      </c>
      <c r="V47" s="45" t="s">
        <v>44</v>
      </c>
      <c r="W47" s="45" t="s">
        <v>44</v>
      </c>
      <c r="X47" s="45" t="s">
        <v>44</v>
      </c>
      <c r="Y47" s="46"/>
    </row>
    <row r="48" s="5" customFormat="1" ht="34" customHeight="1" spans="1:25">
      <c r="A48" s="36">
        <v>42</v>
      </c>
      <c r="B48" s="37" t="s">
        <v>221</v>
      </c>
      <c r="C48" s="38" t="s">
        <v>222</v>
      </c>
      <c r="D48" s="39" t="s">
        <v>35</v>
      </c>
      <c r="E48" s="39" t="s">
        <v>36</v>
      </c>
      <c r="F48" s="39" t="s">
        <v>204</v>
      </c>
      <c r="G48" s="40" t="s">
        <v>223</v>
      </c>
      <c r="H48" s="41" t="s">
        <v>171</v>
      </c>
      <c r="I48" s="41" t="s">
        <v>172</v>
      </c>
      <c r="J48" s="41" t="s">
        <v>172</v>
      </c>
      <c r="K48" s="42">
        <v>0.84</v>
      </c>
      <c r="L48" s="42">
        <v>0.84</v>
      </c>
      <c r="M48" s="42">
        <v>0</v>
      </c>
      <c r="N48" s="42">
        <v>0</v>
      </c>
      <c r="O48" s="43">
        <v>0</v>
      </c>
      <c r="P48" s="44">
        <v>0.84</v>
      </c>
      <c r="Q48" s="37" t="s">
        <v>66</v>
      </c>
      <c r="R48" s="37" t="s">
        <v>173</v>
      </c>
      <c r="S48" s="45" t="s">
        <v>52</v>
      </c>
      <c r="T48" s="45" t="s">
        <v>44</v>
      </c>
      <c r="U48" s="45" t="s">
        <v>44</v>
      </c>
      <c r="V48" s="45" t="s">
        <v>44</v>
      </c>
      <c r="W48" s="45" t="s">
        <v>44</v>
      </c>
      <c r="X48" s="45" t="s">
        <v>44</v>
      </c>
      <c r="Y48" s="46"/>
    </row>
    <row r="49" s="5" customFormat="1" ht="34" customHeight="1" spans="1:25">
      <c r="A49" s="36">
        <v>43</v>
      </c>
      <c r="B49" s="37" t="s">
        <v>224</v>
      </c>
      <c r="C49" s="38" t="s">
        <v>225</v>
      </c>
      <c r="D49" s="39" t="s">
        <v>35</v>
      </c>
      <c r="E49" s="39" t="s">
        <v>36</v>
      </c>
      <c r="F49" s="39" t="s">
        <v>204</v>
      </c>
      <c r="G49" s="40" t="s">
        <v>226</v>
      </c>
      <c r="H49" s="41" t="s">
        <v>227</v>
      </c>
      <c r="I49" s="41" t="s">
        <v>172</v>
      </c>
      <c r="J49" s="41" t="s">
        <v>228</v>
      </c>
      <c r="K49" s="42">
        <v>200</v>
      </c>
      <c r="L49" s="42">
        <v>60</v>
      </c>
      <c r="M49" s="42">
        <v>0</v>
      </c>
      <c r="N49" s="42">
        <v>60</v>
      </c>
      <c r="O49" s="43">
        <v>0</v>
      </c>
      <c r="P49" s="44">
        <v>0</v>
      </c>
      <c r="Q49" s="37" t="s">
        <v>66</v>
      </c>
      <c r="R49" s="37">
        <v>20251224</v>
      </c>
      <c r="S49" s="45" t="s">
        <v>93</v>
      </c>
      <c r="T49" s="45" t="s">
        <v>44</v>
      </c>
      <c r="U49" s="45" t="s">
        <v>44</v>
      </c>
      <c r="V49" s="45" t="s">
        <v>44</v>
      </c>
      <c r="W49" s="45" t="s">
        <v>44</v>
      </c>
      <c r="X49" s="37" t="s">
        <v>44</v>
      </c>
      <c r="Y49" s="46"/>
    </row>
    <row r="50" s="5" customFormat="1" ht="34" customHeight="1" spans="1:25">
      <c r="A50" s="36">
        <v>44</v>
      </c>
      <c r="B50" s="37" t="s">
        <v>229</v>
      </c>
      <c r="C50" s="38" t="s">
        <v>230</v>
      </c>
      <c r="D50" s="39" t="s">
        <v>35</v>
      </c>
      <c r="E50" s="39" t="s">
        <v>36</v>
      </c>
      <c r="F50" s="39" t="s">
        <v>204</v>
      </c>
      <c r="G50" s="40" t="s">
        <v>231</v>
      </c>
      <c r="H50" s="41" t="s">
        <v>114</v>
      </c>
      <c r="I50" s="41" t="s">
        <v>56</v>
      </c>
      <c r="J50" s="41" t="s">
        <v>56</v>
      </c>
      <c r="K50" s="42">
        <v>812.1661</v>
      </c>
      <c r="L50" s="42">
        <v>812.1661</v>
      </c>
      <c r="M50" s="42">
        <v>0</v>
      </c>
      <c r="N50" s="42">
        <v>0</v>
      </c>
      <c r="O50" s="43">
        <v>0</v>
      </c>
      <c r="P50" s="44">
        <v>812.1661</v>
      </c>
      <c r="Q50" s="37" t="s">
        <v>201</v>
      </c>
      <c r="R50" s="37">
        <v>20251224</v>
      </c>
      <c r="S50" s="45" t="s">
        <v>52</v>
      </c>
      <c r="T50" s="45" t="s">
        <v>44</v>
      </c>
      <c r="U50" s="45" t="s">
        <v>44</v>
      </c>
      <c r="V50" s="45" t="s">
        <v>44</v>
      </c>
      <c r="W50" s="45" t="s">
        <v>44</v>
      </c>
      <c r="X50" s="37" t="s">
        <v>44</v>
      </c>
      <c r="Y50" s="46"/>
    </row>
    <row r="51" s="5" customFormat="1" ht="34" customHeight="1" spans="1:25">
      <c r="A51" s="36">
        <v>45</v>
      </c>
      <c r="B51" s="37" t="s">
        <v>232</v>
      </c>
      <c r="C51" s="38" t="s">
        <v>233</v>
      </c>
      <c r="D51" s="39" t="s">
        <v>35</v>
      </c>
      <c r="E51" s="39" t="s">
        <v>36</v>
      </c>
      <c r="F51" s="39" t="s">
        <v>234</v>
      </c>
      <c r="G51" s="40" t="s">
        <v>235</v>
      </c>
      <c r="H51" s="41" t="s">
        <v>39</v>
      </c>
      <c r="I51" s="41" t="s">
        <v>40</v>
      </c>
      <c r="J51" s="41" t="s">
        <v>40</v>
      </c>
      <c r="K51" s="42">
        <v>0.1</v>
      </c>
      <c r="L51" s="42">
        <v>0.1</v>
      </c>
      <c r="M51" s="42">
        <v>0</v>
      </c>
      <c r="N51" s="42">
        <v>0</v>
      </c>
      <c r="O51" s="43">
        <v>0</v>
      </c>
      <c r="P51" s="44">
        <v>0.1</v>
      </c>
      <c r="Q51" s="37" t="s">
        <v>41</v>
      </c>
      <c r="R51" s="37" t="s">
        <v>42</v>
      </c>
      <c r="S51" s="45" t="s">
        <v>140</v>
      </c>
      <c r="T51" s="45" t="s">
        <v>44</v>
      </c>
      <c r="U51" s="45" t="s">
        <v>44</v>
      </c>
      <c r="V51" s="45" t="s">
        <v>44</v>
      </c>
      <c r="W51" s="45" t="s">
        <v>44</v>
      </c>
      <c r="X51" s="45" t="s">
        <v>44</v>
      </c>
      <c r="Y51" s="46"/>
    </row>
    <row r="52" s="5" customFormat="1" ht="34" customHeight="1" spans="1:25">
      <c r="A52" s="36">
        <v>46</v>
      </c>
      <c r="B52" s="37" t="s">
        <v>236</v>
      </c>
      <c r="C52" s="38" t="s">
        <v>237</v>
      </c>
      <c r="D52" s="39" t="s">
        <v>35</v>
      </c>
      <c r="E52" s="39" t="s">
        <v>36</v>
      </c>
      <c r="F52" s="39" t="s">
        <v>234</v>
      </c>
      <c r="G52" s="40" t="s">
        <v>235</v>
      </c>
      <c r="H52" s="41" t="s">
        <v>70</v>
      </c>
      <c r="I52" s="41" t="s">
        <v>71</v>
      </c>
      <c r="J52" s="41" t="s">
        <v>71</v>
      </c>
      <c r="K52" s="42">
        <v>0.7</v>
      </c>
      <c r="L52" s="42">
        <v>0.7</v>
      </c>
      <c r="M52" s="42">
        <v>0</v>
      </c>
      <c r="N52" s="42">
        <v>0</v>
      </c>
      <c r="O52" s="43">
        <v>0</v>
      </c>
      <c r="P52" s="44">
        <v>0.7</v>
      </c>
      <c r="Q52" s="37" t="s">
        <v>66</v>
      </c>
      <c r="R52" s="37" t="s">
        <v>72</v>
      </c>
      <c r="S52" s="45" t="s">
        <v>52</v>
      </c>
      <c r="T52" s="45" t="s">
        <v>44</v>
      </c>
      <c r="U52" s="45" t="s">
        <v>44</v>
      </c>
      <c r="V52" s="45" t="s">
        <v>44</v>
      </c>
      <c r="W52" s="45" t="s">
        <v>44</v>
      </c>
      <c r="X52" s="45" t="s">
        <v>44</v>
      </c>
      <c r="Y52" s="46"/>
    </row>
    <row r="53" s="5" customFormat="1" ht="34" customHeight="1" spans="1:25">
      <c r="A53" s="36">
        <v>47</v>
      </c>
      <c r="B53" s="37" t="s">
        <v>238</v>
      </c>
      <c r="C53" s="38" t="s">
        <v>239</v>
      </c>
      <c r="D53" s="39" t="s">
        <v>35</v>
      </c>
      <c r="E53" s="39" t="s">
        <v>36</v>
      </c>
      <c r="F53" s="39" t="s">
        <v>234</v>
      </c>
      <c r="G53" s="47" t="s">
        <v>240</v>
      </c>
      <c r="H53" s="41" t="s">
        <v>123</v>
      </c>
      <c r="I53" s="41" t="s">
        <v>124</v>
      </c>
      <c r="J53" s="41" t="s">
        <v>124</v>
      </c>
      <c r="K53" s="42">
        <v>0.5</v>
      </c>
      <c r="L53" s="42">
        <v>0.5</v>
      </c>
      <c r="M53" s="42">
        <v>0</v>
      </c>
      <c r="N53" s="42">
        <v>0</v>
      </c>
      <c r="O53" s="43">
        <v>0</v>
      </c>
      <c r="P53" s="44">
        <v>0.5</v>
      </c>
      <c r="Q53" s="37" t="s">
        <v>125</v>
      </c>
      <c r="R53" s="37" t="s">
        <v>126</v>
      </c>
      <c r="S53" s="45" t="s">
        <v>127</v>
      </c>
      <c r="T53" s="45" t="s">
        <v>44</v>
      </c>
      <c r="U53" s="45" t="s">
        <v>44</v>
      </c>
      <c r="V53" s="45" t="s">
        <v>44</v>
      </c>
      <c r="W53" s="45" t="s">
        <v>44</v>
      </c>
      <c r="X53" s="45" t="s">
        <v>44</v>
      </c>
      <c r="Y53" s="46"/>
    </row>
    <row r="54" s="5" customFormat="1" ht="34" customHeight="1" spans="1:25">
      <c r="A54" s="36">
        <v>48</v>
      </c>
      <c r="B54" s="37" t="s">
        <v>241</v>
      </c>
      <c r="C54" s="38" t="s">
        <v>242</v>
      </c>
      <c r="D54" s="39" t="s">
        <v>35</v>
      </c>
      <c r="E54" s="39" t="s">
        <v>36</v>
      </c>
      <c r="F54" s="39" t="s">
        <v>234</v>
      </c>
      <c r="G54" s="40" t="s">
        <v>243</v>
      </c>
      <c r="H54" s="41" t="s">
        <v>227</v>
      </c>
      <c r="I54" s="41" t="s">
        <v>172</v>
      </c>
      <c r="J54" s="41" t="s">
        <v>228</v>
      </c>
      <c r="K54" s="42">
        <v>300</v>
      </c>
      <c r="L54" s="42">
        <v>70</v>
      </c>
      <c r="M54" s="42">
        <v>0</v>
      </c>
      <c r="N54" s="42">
        <v>70</v>
      </c>
      <c r="O54" s="43">
        <v>0</v>
      </c>
      <c r="P54" s="44">
        <v>0</v>
      </c>
      <c r="Q54" s="37" t="s">
        <v>66</v>
      </c>
      <c r="R54" s="37">
        <v>20251224</v>
      </c>
      <c r="S54" s="45" t="s">
        <v>93</v>
      </c>
      <c r="T54" s="45" t="s">
        <v>44</v>
      </c>
      <c r="U54" s="37" t="s">
        <v>44</v>
      </c>
      <c r="V54" s="45" t="s">
        <v>44</v>
      </c>
      <c r="W54" s="45" t="s">
        <v>44</v>
      </c>
      <c r="X54" s="37" t="s">
        <v>44</v>
      </c>
      <c r="Y54" s="46"/>
    </row>
    <row r="55" s="5" customFormat="1" ht="34" customHeight="1" spans="1:25">
      <c r="A55" s="36">
        <v>49</v>
      </c>
      <c r="B55" s="37" t="s">
        <v>244</v>
      </c>
      <c r="C55" s="38" t="s">
        <v>245</v>
      </c>
      <c r="D55" s="39" t="s">
        <v>35</v>
      </c>
      <c r="E55" s="39" t="s">
        <v>246</v>
      </c>
      <c r="F55" s="39" t="s">
        <v>247</v>
      </c>
      <c r="G55" s="40" t="s">
        <v>248</v>
      </c>
      <c r="H55" s="41" t="s">
        <v>249</v>
      </c>
      <c r="I55" s="41" t="s">
        <v>56</v>
      </c>
      <c r="J55" s="41" t="s">
        <v>56</v>
      </c>
      <c r="K55" s="42">
        <v>50</v>
      </c>
      <c r="L55" s="42">
        <v>50</v>
      </c>
      <c r="M55" s="42">
        <v>0</v>
      </c>
      <c r="N55" s="42">
        <v>0</v>
      </c>
      <c r="O55" s="43">
        <v>50</v>
      </c>
      <c r="P55" s="44">
        <v>0</v>
      </c>
      <c r="Q55" s="37" t="s">
        <v>138</v>
      </c>
      <c r="R55" s="37">
        <v>20251224</v>
      </c>
      <c r="S55" s="45" t="s">
        <v>250</v>
      </c>
      <c r="T55" s="45" t="s">
        <v>44</v>
      </c>
      <c r="U55" s="45" t="s">
        <v>44</v>
      </c>
      <c r="V55" s="45" t="s">
        <v>44</v>
      </c>
      <c r="W55" s="45" t="s">
        <v>44</v>
      </c>
      <c r="X55" s="37" t="s">
        <v>44</v>
      </c>
      <c r="Y55" s="46"/>
    </row>
    <row r="56" s="5" customFormat="1" ht="50" customHeight="1" spans="1:25">
      <c r="A56" s="36">
        <v>50</v>
      </c>
      <c r="B56" s="37" t="s">
        <v>251</v>
      </c>
      <c r="C56" s="38" t="s">
        <v>252</v>
      </c>
      <c r="D56" s="39" t="s">
        <v>35</v>
      </c>
      <c r="E56" s="39" t="s">
        <v>246</v>
      </c>
      <c r="F56" s="39" t="s">
        <v>253</v>
      </c>
      <c r="G56" s="40" t="s">
        <v>254</v>
      </c>
      <c r="H56" s="41" t="s">
        <v>255</v>
      </c>
      <c r="I56" s="41" t="s">
        <v>40</v>
      </c>
      <c r="J56" s="41" t="s">
        <v>256</v>
      </c>
      <c r="K56" s="42">
        <v>60</v>
      </c>
      <c r="L56" s="42">
        <v>30</v>
      </c>
      <c r="M56" s="42">
        <v>0</v>
      </c>
      <c r="N56" s="42">
        <v>30</v>
      </c>
      <c r="O56" s="43">
        <v>0</v>
      </c>
      <c r="P56" s="44">
        <v>0</v>
      </c>
      <c r="Q56" s="37" t="s">
        <v>66</v>
      </c>
      <c r="R56" s="37" t="s">
        <v>42</v>
      </c>
      <c r="S56" s="48" t="s">
        <v>257</v>
      </c>
      <c r="T56" s="45" t="s">
        <v>44</v>
      </c>
      <c r="U56" s="45" t="s">
        <v>44</v>
      </c>
      <c r="V56" s="45" t="s">
        <v>44</v>
      </c>
      <c r="W56" s="45" t="s">
        <v>44</v>
      </c>
      <c r="X56" s="45" t="s">
        <v>44</v>
      </c>
      <c r="Y56" s="46"/>
    </row>
    <row r="57" s="5" customFormat="1" ht="34" customHeight="1" spans="1:25">
      <c r="A57" s="36">
        <v>51</v>
      </c>
      <c r="B57" s="37" t="s">
        <v>258</v>
      </c>
      <c r="C57" s="38" t="s">
        <v>259</v>
      </c>
      <c r="D57" s="39" t="s">
        <v>35</v>
      </c>
      <c r="E57" s="39" t="s">
        <v>246</v>
      </c>
      <c r="F57" s="39" t="s">
        <v>253</v>
      </c>
      <c r="G57" s="40" t="s">
        <v>260</v>
      </c>
      <c r="H57" s="41" t="s">
        <v>114</v>
      </c>
      <c r="I57" s="41" t="s">
        <v>56</v>
      </c>
      <c r="J57" s="41" t="s">
        <v>56</v>
      </c>
      <c r="K57" s="42">
        <v>267.3056</v>
      </c>
      <c r="L57" s="42">
        <v>75</v>
      </c>
      <c r="M57" s="42">
        <v>0</v>
      </c>
      <c r="N57" s="42">
        <v>0</v>
      </c>
      <c r="O57" s="43">
        <v>75</v>
      </c>
      <c r="P57" s="44">
        <v>0</v>
      </c>
      <c r="Q57" s="37" t="s">
        <v>261</v>
      </c>
      <c r="R57" s="37">
        <v>20251224</v>
      </c>
      <c r="S57" s="45" t="s">
        <v>52</v>
      </c>
      <c r="T57" s="45" t="s">
        <v>44</v>
      </c>
      <c r="U57" s="45" t="s">
        <v>44</v>
      </c>
      <c r="V57" s="45" t="s">
        <v>44</v>
      </c>
      <c r="W57" s="45" t="s">
        <v>44</v>
      </c>
      <c r="X57" s="37" t="s">
        <v>44</v>
      </c>
      <c r="Y57" s="46"/>
    </row>
    <row r="58" s="5" customFormat="1" ht="34" customHeight="1" spans="1:25">
      <c r="A58" s="36">
        <v>52</v>
      </c>
      <c r="B58" s="37" t="s">
        <v>262</v>
      </c>
      <c r="C58" s="38" t="s">
        <v>263</v>
      </c>
      <c r="D58" s="39" t="s">
        <v>35</v>
      </c>
      <c r="E58" s="39" t="s">
        <v>246</v>
      </c>
      <c r="F58" s="39" t="s">
        <v>253</v>
      </c>
      <c r="G58" s="40" t="s">
        <v>264</v>
      </c>
      <c r="H58" s="41" t="s">
        <v>265</v>
      </c>
      <c r="I58" s="41" t="s">
        <v>56</v>
      </c>
      <c r="J58" s="41" t="s">
        <v>56</v>
      </c>
      <c r="K58" s="42">
        <v>55</v>
      </c>
      <c r="L58" s="42">
        <v>50</v>
      </c>
      <c r="M58" s="42">
        <v>0</v>
      </c>
      <c r="N58" s="42">
        <v>0</v>
      </c>
      <c r="O58" s="43">
        <v>50</v>
      </c>
      <c r="P58" s="44">
        <v>0</v>
      </c>
      <c r="Q58" s="37" t="s">
        <v>138</v>
      </c>
      <c r="R58" s="37">
        <v>20251224</v>
      </c>
      <c r="S58" s="45" t="s">
        <v>93</v>
      </c>
      <c r="T58" s="45" t="s">
        <v>44</v>
      </c>
      <c r="U58" s="45" t="s">
        <v>44</v>
      </c>
      <c r="V58" s="45" t="s">
        <v>44</v>
      </c>
      <c r="W58" s="45" t="s">
        <v>44</v>
      </c>
      <c r="X58" s="37" t="s">
        <v>44</v>
      </c>
      <c r="Y58" s="46"/>
    </row>
    <row r="59" s="5" customFormat="1" ht="34" customHeight="1" spans="1:25">
      <c r="A59" s="36">
        <v>53</v>
      </c>
      <c r="B59" s="37" t="s">
        <v>266</v>
      </c>
      <c r="C59" s="38" t="s">
        <v>267</v>
      </c>
      <c r="D59" s="39" t="s">
        <v>35</v>
      </c>
      <c r="E59" s="39" t="s">
        <v>246</v>
      </c>
      <c r="F59" s="39" t="s">
        <v>253</v>
      </c>
      <c r="G59" s="40" t="s">
        <v>268</v>
      </c>
      <c r="H59" s="41" t="s">
        <v>269</v>
      </c>
      <c r="I59" s="41" t="s">
        <v>40</v>
      </c>
      <c r="J59" s="41" t="s">
        <v>270</v>
      </c>
      <c r="K59" s="42">
        <v>215</v>
      </c>
      <c r="L59" s="42">
        <v>60</v>
      </c>
      <c r="M59" s="42">
        <v>0</v>
      </c>
      <c r="N59" s="42">
        <v>60</v>
      </c>
      <c r="O59" s="43">
        <v>0</v>
      </c>
      <c r="P59" s="44">
        <v>0</v>
      </c>
      <c r="Q59" s="37" t="s">
        <v>271</v>
      </c>
      <c r="R59" s="37" t="s">
        <v>59</v>
      </c>
      <c r="S59" s="45" t="s">
        <v>101</v>
      </c>
      <c r="T59" s="45" t="s">
        <v>44</v>
      </c>
      <c r="U59" s="45" t="s">
        <v>44</v>
      </c>
      <c r="V59" s="45" t="s">
        <v>44</v>
      </c>
      <c r="W59" s="45" t="s">
        <v>44</v>
      </c>
      <c r="X59" s="45" t="s">
        <v>94</v>
      </c>
      <c r="Y59" s="46"/>
    </row>
    <row r="60" s="5" customFormat="1" ht="34" customHeight="1" spans="1:25">
      <c r="A60" s="36">
        <v>54</v>
      </c>
      <c r="B60" s="37" t="s">
        <v>272</v>
      </c>
      <c r="C60" s="38" t="s">
        <v>273</v>
      </c>
      <c r="D60" s="39" t="s">
        <v>35</v>
      </c>
      <c r="E60" s="39" t="s">
        <v>246</v>
      </c>
      <c r="F60" s="39" t="s">
        <v>274</v>
      </c>
      <c r="G60" s="40" t="s">
        <v>275</v>
      </c>
      <c r="H60" s="41" t="s">
        <v>64</v>
      </c>
      <c r="I60" s="41" t="s">
        <v>65</v>
      </c>
      <c r="J60" s="41" t="s">
        <v>65</v>
      </c>
      <c r="K60" s="42">
        <v>0.2</v>
      </c>
      <c r="L60" s="42">
        <v>0.2</v>
      </c>
      <c r="M60" s="42">
        <v>0</v>
      </c>
      <c r="N60" s="42">
        <v>0</v>
      </c>
      <c r="O60" s="43">
        <v>0</v>
      </c>
      <c r="P60" s="44">
        <v>0.2</v>
      </c>
      <c r="Q60" s="37" t="s">
        <v>66</v>
      </c>
      <c r="R60" s="37" t="s">
        <v>76</v>
      </c>
      <c r="S60" s="45" t="s">
        <v>52</v>
      </c>
      <c r="T60" s="45" t="s">
        <v>44</v>
      </c>
      <c r="U60" s="45" t="s">
        <v>44</v>
      </c>
      <c r="V60" s="45" t="s">
        <v>44</v>
      </c>
      <c r="W60" s="45" t="s">
        <v>44</v>
      </c>
      <c r="X60" s="45" t="s">
        <v>44</v>
      </c>
      <c r="Y60" s="46"/>
    </row>
    <row r="61" s="5" customFormat="1" ht="50" customHeight="1" spans="1:25">
      <c r="A61" s="36">
        <v>55</v>
      </c>
      <c r="B61" s="37" t="s">
        <v>276</v>
      </c>
      <c r="C61" s="38" t="s">
        <v>277</v>
      </c>
      <c r="D61" s="39" t="s">
        <v>35</v>
      </c>
      <c r="E61" s="39" t="s">
        <v>278</v>
      </c>
      <c r="F61" s="39" t="s">
        <v>279</v>
      </c>
      <c r="G61" s="40" t="s">
        <v>280</v>
      </c>
      <c r="H61" s="41" t="s">
        <v>98</v>
      </c>
      <c r="I61" s="41" t="s">
        <v>99</v>
      </c>
      <c r="J61" s="41" t="s">
        <v>281</v>
      </c>
      <c r="K61" s="42">
        <v>447.789</v>
      </c>
      <c r="L61" s="42">
        <v>65</v>
      </c>
      <c r="M61" s="42">
        <v>0</v>
      </c>
      <c r="N61" s="42">
        <v>65</v>
      </c>
      <c r="O61" s="43">
        <v>0</v>
      </c>
      <c r="P61" s="44">
        <v>0</v>
      </c>
      <c r="Q61" s="37" t="s">
        <v>282</v>
      </c>
      <c r="R61" s="37">
        <v>20251224</v>
      </c>
      <c r="S61" s="48" t="s">
        <v>283</v>
      </c>
      <c r="T61" s="45" t="s">
        <v>44</v>
      </c>
      <c r="U61" s="45" t="s">
        <v>44</v>
      </c>
      <c r="V61" s="45" t="s">
        <v>44</v>
      </c>
      <c r="W61" s="45" t="s">
        <v>44</v>
      </c>
      <c r="X61" s="37" t="s">
        <v>44</v>
      </c>
      <c r="Y61" s="46"/>
    </row>
    <row r="62" s="5" customFormat="1" ht="34" customHeight="1" spans="1:25">
      <c r="A62" s="36">
        <v>56</v>
      </c>
      <c r="B62" s="37" t="s">
        <v>284</v>
      </c>
      <c r="C62" s="38" t="s">
        <v>285</v>
      </c>
      <c r="D62" s="39" t="s">
        <v>35</v>
      </c>
      <c r="E62" s="39" t="s">
        <v>278</v>
      </c>
      <c r="F62" s="39" t="s">
        <v>279</v>
      </c>
      <c r="G62" s="40" t="s">
        <v>286</v>
      </c>
      <c r="H62" s="41" t="s">
        <v>287</v>
      </c>
      <c r="I62" s="41" t="s">
        <v>99</v>
      </c>
      <c r="J62" s="41" t="s">
        <v>288</v>
      </c>
      <c r="K62" s="42">
        <v>557.89</v>
      </c>
      <c r="L62" s="42">
        <v>100</v>
      </c>
      <c r="M62" s="42">
        <v>0</v>
      </c>
      <c r="N62" s="42">
        <v>100</v>
      </c>
      <c r="O62" s="43">
        <v>0</v>
      </c>
      <c r="P62" s="44">
        <v>0</v>
      </c>
      <c r="Q62" s="37" t="s">
        <v>289</v>
      </c>
      <c r="R62" s="37">
        <v>20251224</v>
      </c>
      <c r="S62" s="45" t="s">
        <v>167</v>
      </c>
      <c r="T62" s="45" t="s">
        <v>44</v>
      </c>
      <c r="U62" s="45" t="s">
        <v>44</v>
      </c>
      <c r="V62" s="45" t="s">
        <v>44</v>
      </c>
      <c r="W62" s="45" t="s">
        <v>44</v>
      </c>
      <c r="X62" s="37" t="s">
        <v>44</v>
      </c>
      <c r="Y62" s="46"/>
    </row>
    <row r="63" s="5" customFormat="1" ht="34" customHeight="1" spans="1:25">
      <c r="A63" s="36">
        <v>57</v>
      </c>
      <c r="B63" s="37" t="s">
        <v>290</v>
      </c>
      <c r="C63" s="38" t="s">
        <v>291</v>
      </c>
      <c r="D63" s="39" t="s">
        <v>35</v>
      </c>
      <c r="E63" s="39" t="s">
        <v>292</v>
      </c>
      <c r="F63" s="39" t="s">
        <v>293</v>
      </c>
      <c r="G63" s="40" t="s">
        <v>294</v>
      </c>
      <c r="H63" s="41" t="s">
        <v>114</v>
      </c>
      <c r="I63" s="41" t="s">
        <v>295</v>
      </c>
      <c r="J63" s="41" t="s">
        <v>295</v>
      </c>
      <c r="K63" s="42">
        <v>3.2224</v>
      </c>
      <c r="L63" s="42">
        <v>3.2224</v>
      </c>
      <c r="M63" s="42">
        <v>0</v>
      </c>
      <c r="N63" s="42">
        <v>0</v>
      </c>
      <c r="O63" s="43">
        <v>0</v>
      </c>
      <c r="P63" s="44">
        <v>3.2224</v>
      </c>
      <c r="Q63" s="37" t="s">
        <v>201</v>
      </c>
      <c r="R63" s="37" t="s">
        <v>100</v>
      </c>
      <c r="S63" s="45" t="s">
        <v>43</v>
      </c>
      <c r="T63" s="45" t="s">
        <v>44</v>
      </c>
      <c r="U63" s="45" t="s">
        <v>44</v>
      </c>
      <c r="V63" s="45" t="s">
        <v>44</v>
      </c>
      <c r="W63" s="45" t="s">
        <v>44</v>
      </c>
      <c r="X63" s="45" t="s">
        <v>44</v>
      </c>
      <c r="Y63" s="46"/>
    </row>
    <row r="64" s="5" customFormat="1" ht="34" customHeight="1" spans="1:25">
      <c r="A64" s="36">
        <v>58</v>
      </c>
      <c r="B64" s="37" t="s">
        <v>296</v>
      </c>
      <c r="C64" s="38" t="s">
        <v>297</v>
      </c>
      <c r="D64" s="39" t="s">
        <v>35</v>
      </c>
      <c r="E64" s="39" t="s">
        <v>292</v>
      </c>
      <c r="F64" s="39" t="s">
        <v>293</v>
      </c>
      <c r="G64" s="40" t="s">
        <v>294</v>
      </c>
      <c r="H64" s="41" t="s">
        <v>114</v>
      </c>
      <c r="I64" s="41" t="s">
        <v>295</v>
      </c>
      <c r="J64" s="41" t="s">
        <v>295</v>
      </c>
      <c r="K64" s="42">
        <v>2.585089</v>
      </c>
      <c r="L64" s="42">
        <v>2.585089</v>
      </c>
      <c r="M64" s="42">
        <v>0</v>
      </c>
      <c r="N64" s="42">
        <v>0</v>
      </c>
      <c r="O64" s="43">
        <v>0</v>
      </c>
      <c r="P64" s="44">
        <v>2.585089</v>
      </c>
      <c r="Q64" s="37" t="s">
        <v>188</v>
      </c>
      <c r="R64" s="37" t="s">
        <v>58</v>
      </c>
      <c r="S64" s="45" t="s">
        <v>43</v>
      </c>
      <c r="T64" s="45" t="s">
        <v>44</v>
      </c>
      <c r="U64" s="45" t="s">
        <v>44</v>
      </c>
      <c r="V64" s="45" t="s">
        <v>44</v>
      </c>
      <c r="W64" s="45" t="s">
        <v>44</v>
      </c>
      <c r="X64" s="45" t="s">
        <v>44</v>
      </c>
      <c r="Y64" s="46"/>
    </row>
    <row r="65" s="5" customFormat="1" ht="34" customHeight="1" spans="1:25">
      <c r="A65" s="36">
        <v>59</v>
      </c>
      <c r="B65" s="37" t="s">
        <v>298</v>
      </c>
      <c r="C65" s="38" t="s">
        <v>299</v>
      </c>
      <c r="D65" s="39" t="s">
        <v>35</v>
      </c>
      <c r="E65" s="39" t="s">
        <v>292</v>
      </c>
      <c r="F65" s="39" t="s">
        <v>293</v>
      </c>
      <c r="G65" s="40" t="s">
        <v>294</v>
      </c>
      <c r="H65" s="41" t="s">
        <v>114</v>
      </c>
      <c r="I65" s="41" t="s">
        <v>295</v>
      </c>
      <c r="J65" s="41" t="s">
        <v>295</v>
      </c>
      <c r="K65" s="42">
        <v>1.141375</v>
      </c>
      <c r="L65" s="42">
        <v>1.141375</v>
      </c>
      <c r="M65" s="42">
        <v>0</v>
      </c>
      <c r="N65" s="42">
        <v>0</v>
      </c>
      <c r="O65" s="43">
        <v>0</v>
      </c>
      <c r="P65" s="44">
        <v>1.141375</v>
      </c>
      <c r="Q65" s="37" t="s">
        <v>300</v>
      </c>
      <c r="R65" s="37" t="s">
        <v>301</v>
      </c>
      <c r="S65" s="45" t="s">
        <v>43</v>
      </c>
      <c r="T65" s="45" t="s">
        <v>44</v>
      </c>
      <c r="U65" s="45" t="s">
        <v>44</v>
      </c>
      <c r="V65" s="45" t="s">
        <v>44</v>
      </c>
      <c r="W65" s="45" t="s">
        <v>44</v>
      </c>
      <c r="X65" s="45" t="s">
        <v>44</v>
      </c>
      <c r="Y65" s="46"/>
    </row>
    <row r="66" s="5" customFormat="1" ht="34" customHeight="1" spans="1:25">
      <c r="A66" s="36">
        <v>60</v>
      </c>
      <c r="B66" s="37" t="s">
        <v>302</v>
      </c>
      <c r="C66" s="38" t="s">
        <v>303</v>
      </c>
      <c r="D66" s="39" t="s">
        <v>35</v>
      </c>
      <c r="E66" s="39" t="s">
        <v>292</v>
      </c>
      <c r="F66" s="39" t="s">
        <v>293</v>
      </c>
      <c r="G66" s="40" t="s">
        <v>294</v>
      </c>
      <c r="H66" s="41" t="s">
        <v>114</v>
      </c>
      <c r="I66" s="41" t="s">
        <v>295</v>
      </c>
      <c r="J66" s="41" t="s">
        <v>56</v>
      </c>
      <c r="K66" s="42">
        <v>0.177132</v>
      </c>
      <c r="L66" s="42">
        <v>0.177132</v>
      </c>
      <c r="M66" s="42">
        <v>0</v>
      </c>
      <c r="N66" s="42">
        <v>0</v>
      </c>
      <c r="O66" s="43">
        <v>0</v>
      </c>
      <c r="P66" s="44">
        <v>0.177132</v>
      </c>
      <c r="Q66" s="37" t="s">
        <v>197</v>
      </c>
      <c r="R66" s="37">
        <v>20251224</v>
      </c>
      <c r="S66" s="45" t="s">
        <v>43</v>
      </c>
      <c r="T66" s="45" t="s">
        <v>44</v>
      </c>
      <c r="U66" s="45" t="s">
        <v>44</v>
      </c>
      <c r="V66" s="45" t="s">
        <v>44</v>
      </c>
      <c r="W66" s="45" t="s">
        <v>44</v>
      </c>
      <c r="X66" s="37" t="s">
        <v>44</v>
      </c>
      <c r="Y66" s="46"/>
    </row>
    <row r="67" s="5" customFormat="1" ht="34" customHeight="1" spans="1:25">
      <c r="A67" s="36">
        <v>61</v>
      </c>
      <c r="B67" s="37" t="s">
        <v>304</v>
      </c>
      <c r="C67" s="38" t="s">
        <v>305</v>
      </c>
      <c r="D67" s="39" t="s">
        <v>35</v>
      </c>
      <c r="E67" s="39" t="s">
        <v>292</v>
      </c>
      <c r="F67" s="39" t="s">
        <v>306</v>
      </c>
      <c r="G67" s="40" t="s">
        <v>307</v>
      </c>
      <c r="H67" s="41" t="s">
        <v>114</v>
      </c>
      <c r="I67" s="41" t="s">
        <v>295</v>
      </c>
      <c r="J67" s="41" t="s">
        <v>56</v>
      </c>
      <c r="K67" s="42">
        <v>8.947228</v>
      </c>
      <c r="L67" s="42">
        <v>8.947228</v>
      </c>
      <c r="M67" s="42">
        <v>0</v>
      </c>
      <c r="N67" s="42">
        <v>0</v>
      </c>
      <c r="O67" s="43">
        <v>0</v>
      </c>
      <c r="P67" s="44">
        <v>8.947228</v>
      </c>
      <c r="Q67" s="37" t="s">
        <v>308</v>
      </c>
      <c r="R67" s="37">
        <v>20251224</v>
      </c>
      <c r="S67" s="45" t="s">
        <v>43</v>
      </c>
      <c r="T67" s="45" t="s">
        <v>44</v>
      </c>
      <c r="U67" s="45" t="s">
        <v>44</v>
      </c>
      <c r="V67" s="45" t="s">
        <v>44</v>
      </c>
      <c r="W67" s="45" t="s">
        <v>44</v>
      </c>
      <c r="X67" s="37" t="s">
        <v>44</v>
      </c>
      <c r="Y67" s="46"/>
    </row>
    <row r="68" s="5" customFormat="1" ht="34" customHeight="1" spans="1:25">
      <c r="A68" s="36">
        <v>62</v>
      </c>
      <c r="B68" s="37" t="s">
        <v>309</v>
      </c>
      <c r="C68" s="38" t="s">
        <v>310</v>
      </c>
      <c r="D68" s="39" t="s">
        <v>35</v>
      </c>
      <c r="E68" s="39" t="s">
        <v>292</v>
      </c>
      <c r="F68" s="39" t="s">
        <v>306</v>
      </c>
      <c r="G68" s="40" t="s">
        <v>311</v>
      </c>
      <c r="H68" s="41" t="s">
        <v>114</v>
      </c>
      <c r="I68" s="41" t="s">
        <v>56</v>
      </c>
      <c r="J68" s="41" t="s">
        <v>56</v>
      </c>
      <c r="K68" s="42">
        <v>27.585</v>
      </c>
      <c r="L68" s="42">
        <v>27.585</v>
      </c>
      <c r="M68" s="42">
        <v>0</v>
      </c>
      <c r="N68" s="42">
        <v>0</v>
      </c>
      <c r="O68" s="43">
        <v>0</v>
      </c>
      <c r="P68" s="44">
        <v>27.585</v>
      </c>
      <c r="Q68" s="37" t="s">
        <v>308</v>
      </c>
      <c r="R68" s="37">
        <v>20251224</v>
      </c>
      <c r="S68" s="45" t="s">
        <v>43</v>
      </c>
      <c r="T68" s="45" t="s">
        <v>44</v>
      </c>
      <c r="U68" s="45" t="s">
        <v>44</v>
      </c>
      <c r="V68" s="45" t="s">
        <v>44</v>
      </c>
      <c r="W68" s="45" t="s">
        <v>44</v>
      </c>
      <c r="X68" s="37" t="s">
        <v>44</v>
      </c>
      <c r="Y68" s="46"/>
    </row>
    <row r="69" s="5" customFormat="1" ht="34" customHeight="1" spans="1:25">
      <c r="A69" s="36">
        <v>63</v>
      </c>
      <c r="B69" s="37" t="s">
        <v>312</v>
      </c>
      <c r="C69" s="38" t="s">
        <v>313</v>
      </c>
      <c r="D69" s="39" t="s">
        <v>314</v>
      </c>
      <c r="E69" s="39" t="s">
        <v>315</v>
      </c>
      <c r="F69" s="39" t="s">
        <v>316</v>
      </c>
      <c r="G69" s="40" t="s">
        <v>317</v>
      </c>
      <c r="H69" s="41" t="s">
        <v>39</v>
      </c>
      <c r="I69" s="41" t="s">
        <v>40</v>
      </c>
      <c r="J69" s="41" t="s">
        <v>40</v>
      </c>
      <c r="K69" s="42">
        <v>8.46</v>
      </c>
      <c r="L69" s="42">
        <v>8.46</v>
      </c>
      <c r="M69" s="42">
        <v>0</v>
      </c>
      <c r="N69" s="42">
        <v>0</v>
      </c>
      <c r="O69" s="43">
        <v>0</v>
      </c>
      <c r="P69" s="44">
        <v>8.46</v>
      </c>
      <c r="Q69" s="37" t="s">
        <v>41</v>
      </c>
      <c r="R69" s="37" t="s">
        <v>42</v>
      </c>
      <c r="S69" s="45" t="s">
        <v>140</v>
      </c>
      <c r="T69" s="45" t="s">
        <v>44</v>
      </c>
      <c r="U69" s="45" t="s">
        <v>44</v>
      </c>
      <c r="V69" s="45" t="s">
        <v>44</v>
      </c>
      <c r="W69" s="45" t="s">
        <v>44</v>
      </c>
      <c r="X69" s="45" t="s">
        <v>44</v>
      </c>
      <c r="Y69" s="46"/>
    </row>
    <row r="70" s="5" customFormat="1" ht="34" customHeight="1" spans="1:25">
      <c r="A70" s="36">
        <v>64</v>
      </c>
      <c r="B70" s="37" t="s">
        <v>318</v>
      </c>
      <c r="C70" s="38" t="s">
        <v>319</v>
      </c>
      <c r="D70" s="39" t="s">
        <v>314</v>
      </c>
      <c r="E70" s="39" t="s">
        <v>315</v>
      </c>
      <c r="F70" s="39" t="s">
        <v>316</v>
      </c>
      <c r="G70" s="40" t="s">
        <v>320</v>
      </c>
      <c r="H70" s="41" t="s">
        <v>64</v>
      </c>
      <c r="I70" s="41" t="s">
        <v>65</v>
      </c>
      <c r="J70" s="41" t="s">
        <v>65</v>
      </c>
      <c r="K70" s="42">
        <v>7.92</v>
      </c>
      <c r="L70" s="42">
        <v>7.92</v>
      </c>
      <c r="M70" s="42">
        <v>0</v>
      </c>
      <c r="N70" s="42">
        <v>0</v>
      </c>
      <c r="O70" s="43">
        <v>0</v>
      </c>
      <c r="P70" s="44">
        <v>7.92</v>
      </c>
      <c r="Q70" s="37" t="s">
        <v>66</v>
      </c>
      <c r="R70" s="37" t="s">
        <v>67</v>
      </c>
      <c r="S70" s="45" t="s">
        <v>167</v>
      </c>
      <c r="T70" s="45" t="s">
        <v>44</v>
      </c>
      <c r="U70" s="45" t="s">
        <v>44</v>
      </c>
      <c r="V70" s="45" t="s">
        <v>44</v>
      </c>
      <c r="W70" s="45" t="s">
        <v>44</v>
      </c>
      <c r="X70" s="45" t="s">
        <v>44</v>
      </c>
      <c r="Y70" s="46"/>
    </row>
    <row r="71" s="5" customFormat="1" ht="34" customHeight="1" spans="1:25">
      <c r="A71" s="36">
        <v>65</v>
      </c>
      <c r="B71" s="37" t="s">
        <v>321</v>
      </c>
      <c r="C71" s="38" t="s">
        <v>322</v>
      </c>
      <c r="D71" s="39" t="s">
        <v>314</v>
      </c>
      <c r="E71" s="39" t="s">
        <v>315</v>
      </c>
      <c r="F71" s="39" t="s">
        <v>316</v>
      </c>
      <c r="G71" s="40" t="s">
        <v>323</v>
      </c>
      <c r="H71" s="41" t="s">
        <v>70</v>
      </c>
      <c r="I71" s="41" t="s">
        <v>71</v>
      </c>
      <c r="J71" s="41" t="s">
        <v>71</v>
      </c>
      <c r="K71" s="42">
        <v>11.85</v>
      </c>
      <c r="L71" s="42">
        <v>11.85</v>
      </c>
      <c r="M71" s="42">
        <v>0</v>
      </c>
      <c r="N71" s="42">
        <v>0</v>
      </c>
      <c r="O71" s="43">
        <v>0</v>
      </c>
      <c r="P71" s="44">
        <v>11.85</v>
      </c>
      <c r="Q71" s="37" t="s">
        <v>66</v>
      </c>
      <c r="R71" s="37" t="s">
        <v>72</v>
      </c>
      <c r="S71" s="45" t="s">
        <v>140</v>
      </c>
      <c r="T71" s="45" t="s">
        <v>44</v>
      </c>
      <c r="U71" s="45" t="s">
        <v>44</v>
      </c>
      <c r="V71" s="45" t="s">
        <v>44</v>
      </c>
      <c r="W71" s="45" t="s">
        <v>44</v>
      </c>
      <c r="X71" s="45" t="s">
        <v>44</v>
      </c>
      <c r="Y71" s="46"/>
    </row>
    <row r="72" s="5" customFormat="1" ht="34" customHeight="1" spans="1:25">
      <c r="A72" s="36">
        <v>66</v>
      </c>
      <c r="B72" s="37" t="s">
        <v>324</v>
      </c>
      <c r="C72" s="38" t="s">
        <v>325</v>
      </c>
      <c r="D72" s="39" t="s">
        <v>314</v>
      </c>
      <c r="E72" s="39" t="s">
        <v>315</v>
      </c>
      <c r="F72" s="39" t="s">
        <v>316</v>
      </c>
      <c r="G72" s="40" t="s">
        <v>326</v>
      </c>
      <c r="H72" s="41" t="s">
        <v>98</v>
      </c>
      <c r="I72" s="41" t="s">
        <v>99</v>
      </c>
      <c r="J72" s="41" t="s">
        <v>99</v>
      </c>
      <c r="K72" s="42">
        <v>10.2</v>
      </c>
      <c r="L72" s="42">
        <v>10.2</v>
      </c>
      <c r="M72" s="42">
        <v>0</v>
      </c>
      <c r="N72" s="42">
        <v>0</v>
      </c>
      <c r="O72" s="43">
        <v>0</v>
      </c>
      <c r="P72" s="44">
        <v>10.2</v>
      </c>
      <c r="Q72" s="37" t="s">
        <v>327</v>
      </c>
      <c r="R72" s="37" t="s">
        <v>328</v>
      </c>
      <c r="S72" s="45" t="s">
        <v>140</v>
      </c>
      <c r="T72" s="45" t="s">
        <v>44</v>
      </c>
      <c r="U72" s="45" t="s">
        <v>44</v>
      </c>
      <c r="V72" s="45" t="s">
        <v>44</v>
      </c>
      <c r="W72" s="45" t="s">
        <v>44</v>
      </c>
      <c r="X72" s="45" t="s">
        <v>44</v>
      </c>
      <c r="Y72" s="46"/>
    </row>
    <row r="73" s="5" customFormat="1" ht="34" customHeight="1" spans="1:25">
      <c r="A73" s="36">
        <v>67</v>
      </c>
      <c r="B73" s="37" t="s">
        <v>329</v>
      </c>
      <c r="C73" s="38" t="s">
        <v>330</v>
      </c>
      <c r="D73" s="39" t="s">
        <v>314</v>
      </c>
      <c r="E73" s="39" t="s">
        <v>315</v>
      </c>
      <c r="F73" s="39" t="s">
        <v>316</v>
      </c>
      <c r="G73" s="40" t="s">
        <v>317</v>
      </c>
      <c r="H73" s="41" t="s">
        <v>123</v>
      </c>
      <c r="I73" s="41" t="s">
        <v>124</v>
      </c>
      <c r="J73" s="41" t="s">
        <v>124</v>
      </c>
      <c r="K73" s="42">
        <v>12.21</v>
      </c>
      <c r="L73" s="42">
        <v>12.21</v>
      </c>
      <c r="M73" s="42">
        <v>0</v>
      </c>
      <c r="N73" s="42">
        <v>0</v>
      </c>
      <c r="O73" s="43">
        <v>0</v>
      </c>
      <c r="P73" s="44">
        <v>12.21</v>
      </c>
      <c r="Q73" s="37" t="s">
        <v>125</v>
      </c>
      <c r="R73" s="37" t="s">
        <v>72</v>
      </c>
      <c r="S73" s="45" t="s">
        <v>140</v>
      </c>
      <c r="T73" s="45" t="s">
        <v>44</v>
      </c>
      <c r="U73" s="45" t="s">
        <v>44</v>
      </c>
      <c r="V73" s="45" t="s">
        <v>44</v>
      </c>
      <c r="W73" s="45" t="s">
        <v>44</v>
      </c>
      <c r="X73" s="45" t="s">
        <v>44</v>
      </c>
      <c r="Y73" s="46"/>
    </row>
    <row r="74" s="5" customFormat="1" ht="34" customHeight="1" spans="1:25">
      <c r="A74" s="36">
        <v>68</v>
      </c>
      <c r="B74" s="37" t="s">
        <v>331</v>
      </c>
      <c r="C74" s="38" t="s">
        <v>332</v>
      </c>
      <c r="D74" s="39" t="s">
        <v>314</v>
      </c>
      <c r="E74" s="39" t="s">
        <v>315</v>
      </c>
      <c r="F74" s="39" t="s">
        <v>316</v>
      </c>
      <c r="G74" s="40" t="s">
        <v>333</v>
      </c>
      <c r="H74" s="41" t="s">
        <v>171</v>
      </c>
      <c r="I74" s="41" t="s">
        <v>172</v>
      </c>
      <c r="J74" s="41" t="s">
        <v>172</v>
      </c>
      <c r="K74" s="42">
        <v>13.11</v>
      </c>
      <c r="L74" s="42">
        <v>13.11</v>
      </c>
      <c r="M74" s="42">
        <v>0</v>
      </c>
      <c r="N74" s="42">
        <v>0</v>
      </c>
      <c r="O74" s="43">
        <v>0</v>
      </c>
      <c r="P74" s="44">
        <v>13.11</v>
      </c>
      <c r="Q74" s="37" t="s">
        <v>66</v>
      </c>
      <c r="R74" s="37" t="s">
        <v>334</v>
      </c>
      <c r="S74" s="45" t="s">
        <v>140</v>
      </c>
      <c r="T74" s="45" t="s">
        <v>44</v>
      </c>
      <c r="U74" s="45" t="s">
        <v>44</v>
      </c>
      <c r="V74" s="45" t="s">
        <v>44</v>
      </c>
      <c r="W74" s="45" t="s">
        <v>44</v>
      </c>
      <c r="X74" s="45" t="s">
        <v>44</v>
      </c>
      <c r="Y74" s="46"/>
    </row>
    <row r="75" s="5" customFormat="1" ht="34" customHeight="1" spans="1:25">
      <c r="A75" s="36">
        <v>69</v>
      </c>
      <c r="B75" s="37" t="s">
        <v>335</v>
      </c>
      <c r="C75" s="38" t="s">
        <v>336</v>
      </c>
      <c r="D75" s="39" t="s">
        <v>314</v>
      </c>
      <c r="E75" s="39" t="s">
        <v>315</v>
      </c>
      <c r="F75" s="39" t="s">
        <v>337</v>
      </c>
      <c r="G75" s="40" t="s">
        <v>338</v>
      </c>
      <c r="H75" s="41" t="s">
        <v>39</v>
      </c>
      <c r="I75" s="41" t="s">
        <v>40</v>
      </c>
      <c r="J75" s="41" t="s">
        <v>40</v>
      </c>
      <c r="K75" s="42">
        <v>10.44</v>
      </c>
      <c r="L75" s="42">
        <v>10.44</v>
      </c>
      <c r="M75" s="42">
        <v>0</v>
      </c>
      <c r="N75" s="42">
        <v>10.44</v>
      </c>
      <c r="O75" s="43">
        <v>0</v>
      </c>
      <c r="P75" s="44">
        <v>0</v>
      </c>
      <c r="Q75" s="37" t="s">
        <v>41</v>
      </c>
      <c r="R75" s="37" t="s">
        <v>42</v>
      </c>
      <c r="S75" s="45" t="s">
        <v>140</v>
      </c>
      <c r="T75" s="45" t="s">
        <v>44</v>
      </c>
      <c r="U75" s="45" t="s">
        <v>44</v>
      </c>
      <c r="V75" s="45" t="s">
        <v>44</v>
      </c>
      <c r="W75" s="45" t="s">
        <v>44</v>
      </c>
      <c r="X75" s="45" t="s">
        <v>44</v>
      </c>
      <c r="Y75" s="46"/>
    </row>
    <row r="76" s="5" customFormat="1" ht="34" customHeight="1" spans="1:25">
      <c r="A76" s="36">
        <v>70</v>
      </c>
      <c r="B76" s="37" t="s">
        <v>339</v>
      </c>
      <c r="C76" s="38" t="s">
        <v>340</v>
      </c>
      <c r="D76" s="39" t="s">
        <v>314</v>
      </c>
      <c r="E76" s="39" t="s">
        <v>315</v>
      </c>
      <c r="F76" s="39" t="s">
        <v>337</v>
      </c>
      <c r="G76" s="40" t="s">
        <v>341</v>
      </c>
      <c r="H76" s="41" t="s">
        <v>39</v>
      </c>
      <c r="I76" s="41" t="s">
        <v>40</v>
      </c>
      <c r="J76" s="41" t="s">
        <v>40</v>
      </c>
      <c r="K76" s="42">
        <v>21.430533</v>
      </c>
      <c r="L76" s="42">
        <v>21.430533</v>
      </c>
      <c r="M76" s="42">
        <v>0</v>
      </c>
      <c r="N76" s="42">
        <v>0</v>
      </c>
      <c r="O76" s="43">
        <v>0</v>
      </c>
      <c r="P76" s="44">
        <v>21.430533</v>
      </c>
      <c r="Q76" s="37" t="s">
        <v>41</v>
      </c>
      <c r="R76" s="37" t="s">
        <v>42</v>
      </c>
      <c r="S76" s="45" t="s">
        <v>140</v>
      </c>
      <c r="T76" s="45" t="s">
        <v>44</v>
      </c>
      <c r="U76" s="45" t="s">
        <v>44</v>
      </c>
      <c r="V76" s="45" t="s">
        <v>44</v>
      </c>
      <c r="W76" s="45" t="s">
        <v>44</v>
      </c>
      <c r="X76" s="45" t="s">
        <v>44</v>
      </c>
      <c r="Y76" s="46"/>
    </row>
    <row r="77" s="5" customFormat="1" ht="34" customHeight="1" spans="1:25">
      <c r="A77" s="36">
        <v>71</v>
      </c>
      <c r="B77" s="37" t="s">
        <v>342</v>
      </c>
      <c r="C77" s="38" t="s">
        <v>343</v>
      </c>
      <c r="D77" s="39" t="s">
        <v>314</v>
      </c>
      <c r="E77" s="39" t="s">
        <v>315</v>
      </c>
      <c r="F77" s="39" t="s">
        <v>337</v>
      </c>
      <c r="G77" s="40" t="s">
        <v>344</v>
      </c>
      <c r="H77" s="41" t="s">
        <v>64</v>
      </c>
      <c r="I77" s="41" t="s">
        <v>65</v>
      </c>
      <c r="J77" s="41" t="s">
        <v>65</v>
      </c>
      <c r="K77" s="42">
        <v>18.053704</v>
      </c>
      <c r="L77" s="42">
        <v>18.053704</v>
      </c>
      <c r="M77" s="42">
        <v>0</v>
      </c>
      <c r="N77" s="42">
        <v>0</v>
      </c>
      <c r="O77" s="43">
        <v>0</v>
      </c>
      <c r="P77" s="44">
        <v>18.053704</v>
      </c>
      <c r="Q77" s="37" t="s">
        <v>66</v>
      </c>
      <c r="R77" s="37" t="s">
        <v>67</v>
      </c>
      <c r="S77" s="45" t="s">
        <v>140</v>
      </c>
      <c r="T77" s="45" t="s">
        <v>44</v>
      </c>
      <c r="U77" s="45" t="s">
        <v>44</v>
      </c>
      <c r="V77" s="45" t="s">
        <v>44</v>
      </c>
      <c r="W77" s="45" t="s">
        <v>44</v>
      </c>
      <c r="X77" s="45" t="s">
        <v>44</v>
      </c>
      <c r="Y77" s="46"/>
    </row>
    <row r="78" s="5" customFormat="1" ht="34" customHeight="1" spans="1:25">
      <c r="A78" s="36">
        <v>72</v>
      </c>
      <c r="B78" s="37" t="s">
        <v>345</v>
      </c>
      <c r="C78" s="38" t="s">
        <v>346</v>
      </c>
      <c r="D78" s="39" t="s">
        <v>314</v>
      </c>
      <c r="E78" s="39" t="s">
        <v>315</v>
      </c>
      <c r="F78" s="39" t="s">
        <v>337</v>
      </c>
      <c r="G78" s="40" t="s">
        <v>347</v>
      </c>
      <c r="H78" s="41" t="s">
        <v>64</v>
      </c>
      <c r="I78" s="41" t="s">
        <v>65</v>
      </c>
      <c r="J78" s="41" t="s">
        <v>65</v>
      </c>
      <c r="K78" s="42">
        <v>10.68</v>
      </c>
      <c r="L78" s="42">
        <v>10.68</v>
      </c>
      <c r="M78" s="42">
        <v>0</v>
      </c>
      <c r="N78" s="42">
        <v>10.68</v>
      </c>
      <c r="O78" s="43">
        <v>0</v>
      </c>
      <c r="P78" s="44">
        <v>0</v>
      </c>
      <c r="Q78" s="37" t="s">
        <v>66</v>
      </c>
      <c r="R78" s="37" t="s">
        <v>67</v>
      </c>
      <c r="S78" s="45" t="s">
        <v>140</v>
      </c>
      <c r="T78" s="45" t="s">
        <v>44</v>
      </c>
      <c r="U78" s="45" t="s">
        <v>44</v>
      </c>
      <c r="V78" s="45" t="s">
        <v>44</v>
      </c>
      <c r="W78" s="45" t="s">
        <v>44</v>
      </c>
      <c r="X78" s="45" t="s">
        <v>44</v>
      </c>
      <c r="Y78" s="46"/>
    </row>
    <row r="79" s="5" customFormat="1" ht="34" customHeight="1" spans="1:25">
      <c r="A79" s="36">
        <v>73</v>
      </c>
      <c r="B79" s="37" t="s">
        <v>348</v>
      </c>
      <c r="C79" s="38" t="s">
        <v>349</v>
      </c>
      <c r="D79" s="39" t="s">
        <v>314</v>
      </c>
      <c r="E79" s="39" t="s">
        <v>315</v>
      </c>
      <c r="F79" s="39" t="s">
        <v>337</v>
      </c>
      <c r="G79" s="40" t="s">
        <v>350</v>
      </c>
      <c r="H79" s="41" t="s">
        <v>70</v>
      </c>
      <c r="I79" s="41" t="s">
        <v>71</v>
      </c>
      <c r="J79" s="41" t="s">
        <v>71</v>
      </c>
      <c r="K79" s="42">
        <v>15.6</v>
      </c>
      <c r="L79" s="42">
        <v>15.6</v>
      </c>
      <c r="M79" s="42">
        <v>0</v>
      </c>
      <c r="N79" s="42">
        <v>0</v>
      </c>
      <c r="O79" s="43">
        <v>0</v>
      </c>
      <c r="P79" s="44">
        <v>15.6</v>
      </c>
      <c r="Q79" s="37" t="s">
        <v>66</v>
      </c>
      <c r="R79" s="37" t="s">
        <v>72</v>
      </c>
      <c r="S79" s="45" t="s">
        <v>140</v>
      </c>
      <c r="T79" s="45" t="s">
        <v>44</v>
      </c>
      <c r="U79" s="45" t="s">
        <v>44</v>
      </c>
      <c r="V79" s="45" t="s">
        <v>44</v>
      </c>
      <c r="W79" s="45" t="s">
        <v>44</v>
      </c>
      <c r="X79" s="45" t="s">
        <v>44</v>
      </c>
      <c r="Y79" s="46"/>
    </row>
    <row r="80" s="5" customFormat="1" ht="34" customHeight="1" spans="1:25">
      <c r="A80" s="36">
        <v>74</v>
      </c>
      <c r="B80" s="37" t="s">
        <v>351</v>
      </c>
      <c r="C80" s="38" t="s">
        <v>352</v>
      </c>
      <c r="D80" s="39" t="s">
        <v>314</v>
      </c>
      <c r="E80" s="39" t="s">
        <v>315</v>
      </c>
      <c r="F80" s="39" t="s">
        <v>337</v>
      </c>
      <c r="G80" s="40" t="s">
        <v>344</v>
      </c>
      <c r="H80" s="41" t="s">
        <v>70</v>
      </c>
      <c r="I80" s="41" t="s">
        <v>71</v>
      </c>
      <c r="J80" s="41" t="s">
        <v>71</v>
      </c>
      <c r="K80" s="42">
        <v>27.278419</v>
      </c>
      <c r="L80" s="42">
        <v>27.278419</v>
      </c>
      <c r="M80" s="42">
        <v>0</v>
      </c>
      <c r="N80" s="42">
        <v>0</v>
      </c>
      <c r="O80" s="43">
        <v>0</v>
      </c>
      <c r="P80" s="44">
        <v>27.278419</v>
      </c>
      <c r="Q80" s="37" t="s">
        <v>66</v>
      </c>
      <c r="R80" s="37" t="s">
        <v>72</v>
      </c>
      <c r="S80" s="45" t="s">
        <v>140</v>
      </c>
      <c r="T80" s="45" t="s">
        <v>44</v>
      </c>
      <c r="U80" s="45" t="s">
        <v>44</v>
      </c>
      <c r="V80" s="45" t="s">
        <v>44</v>
      </c>
      <c r="W80" s="45" t="s">
        <v>44</v>
      </c>
      <c r="X80" s="45" t="s">
        <v>44</v>
      </c>
      <c r="Y80" s="46"/>
    </row>
    <row r="81" s="5" customFormat="1" ht="34" customHeight="1" spans="1:25">
      <c r="A81" s="36">
        <v>75</v>
      </c>
      <c r="B81" s="37" t="s">
        <v>353</v>
      </c>
      <c r="C81" s="38" t="s">
        <v>354</v>
      </c>
      <c r="D81" s="39" t="s">
        <v>314</v>
      </c>
      <c r="E81" s="39" t="s">
        <v>315</v>
      </c>
      <c r="F81" s="39" t="s">
        <v>337</v>
      </c>
      <c r="G81" s="40" t="s">
        <v>355</v>
      </c>
      <c r="H81" s="41" t="s">
        <v>98</v>
      </c>
      <c r="I81" s="41" t="s">
        <v>99</v>
      </c>
      <c r="J81" s="41" t="s">
        <v>99</v>
      </c>
      <c r="K81" s="42">
        <v>19.2</v>
      </c>
      <c r="L81" s="42">
        <v>19.2</v>
      </c>
      <c r="M81" s="42">
        <v>0</v>
      </c>
      <c r="N81" s="42">
        <v>0</v>
      </c>
      <c r="O81" s="43">
        <v>0</v>
      </c>
      <c r="P81" s="44">
        <v>19.2</v>
      </c>
      <c r="Q81" s="37" t="s">
        <v>66</v>
      </c>
      <c r="R81" s="37" t="s">
        <v>328</v>
      </c>
      <c r="S81" s="45" t="s">
        <v>140</v>
      </c>
      <c r="T81" s="45" t="s">
        <v>44</v>
      </c>
      <c r="U81" s="45" t="s">
        <v>94</v>
      </c>
      <c r="V81" s="45" t="s">
        <v>44</v>
      </c>
      <c r="W81" s="45" t="s">
        <v>44</v>
      </c>
      <c r="X81" s="45" t="s">
        <v>44</v>
      </c>
      <c r="Y81" s="46"/>
    </row>
    <row r="82" s="5" customFormat="1" ht="34" customHeight="1" spans="1:25">
      <c r="A82" s="36">
        <v>76</v>
      </c>
      <c r="B82" s="37" t="s">
        <v>356</v>
      </c>
      <c r="C82" s="38" t="s">
        <v>357</v>
      </c>
      <c r="D82" s="39" t="s">
        <v>314</v>
      </c>
      <c r="E82" s="39" t="s">
        <v>315</v>
      </c>
      <c r="F82" s="39" t="s">
        <v>337</v>
      </c>
      <c r="G82" s="40" t="s">
        <v>358</v>
      </c>
      <c r="H82" s="41" t="s">
        <v>98</v>
      </c>
      <c r="I82" s="41" t="s">
        <v>99</v>
      </c>
      <c r="J82" s="41" t="s">
        <v>99</v>
      </c>
      <c r="K82" s="42">
        <v>35.154794</v>
      </c>
      <c r="L82" s="42">
        <v>35.154794</v>
      </c>
      <c r="M82" s="42">
        <v>0</v>
      </c>
      <c r="N82" s="42">
        <v>0</v>
      </c>
      <c r="O82" s="43">
        <v>0</v>
      </c>
      <c r="P82" s="44">
        <v>35.154794</v>
      </c>
      <c r="Q82" s="37" t="s">
        <v>197</v>
      </c>
      <c r="R82" s="37" t="s">
        <v>328</v>
      </c>
      <c r="S82" s="45" t="s">
        <v>140</v>
      </c>
      <c r="T82" s="45" t="s">
        <v>44</v>
      </c>
      <c r="U82" s="45" t="s">
        <v>94</v>
      </c>
      <c r="V82" s="45" t="s">
        <v>44</v>
      </c>
      <c r="W82" s="45" t="s">
        <v>44</v>
      </c>
      <c r="X82" s="45" t="s">
        <v>44</v>
      </c>
      <c r="Y82" s="46"/>
    </row>
    <row r="83" s="5" customFormat="1" ht="34" customHeight="1" spans="1:25">
      <c r="A83" s="36">
        <v>77</v>
      </c>
      <c r="B83" s="37" t="s">
        <v>359</v>
      </c>
      <c r="C83" s="38" t="s">
        <v>360</v>
      </c>
      <c r="D83" s="39" t="s">
        <v>314</v>
      </c>
      <c r="E83" s="39" t="s">
        <v>315</v>
      </c>
      <c r="F83" s="39" t="s">
        <v>337</v>
      </c>
      <c r="G83" s="40" t="s">
        <v>361</v>
      </c>
      <c r="H83" s="41" t="s">
        <v>114</v>
      </c>
      <c r="I83" s="41" t="s">
        <v>124</v>
      </c>
      <c r="J83" s="41" t="s">
        <v>124</v>
      </c>
      <c r="K83" s="42">
        <v>15.96</v>
      </c>
      <c r="L83" s="42">
        <v>15.96</v>
      </c>
      <c r="M83" s="42">
        <v>0</v>
      </c>
      <c r="N83" s="42">
        <v>0</v>
      </c>
      <c r="O83" s="43">
        <v>0</v>
      </c>
      <c r="P83" s="44">
        <v>15.96</v>
      </c>
      <c r="Q83" s="37" t="s">
        <v>125</v>
      </c>
      <c r="R83" s="37" t="s">
        <v>362</v>
      </c>
      <c r="S83" s="45" t="s">
        <v>140</v>
      </c>
      <c r="T83" s="45" t="s">
        <v>44</v>
      </c>
      <c r="U83" s="45" t="s">
        <v>44</v>
      </c>
      <c r="V83" s="45" t="s">
        <v>44</v>
      </c>
      <c r="W83" s="45" t="s">
        <v>44</v>
      </c>
      <c r="X83" s="45" t="s">
        <v>44</v>
      </c>
      <c r="Y83" s="46"/>
    </row>
    <row r="84" s="5" customFormat="1" ht="34" customHeight="1" spans="1:25">
      <c r="A84" s="36">
        <v>78</v>
      </c>
      <c r="B84" s="37" t="s">
        <v>363</v>
      </c>
      <c r="C84" s="38" t="s">
        <v>364</v>
      </c>
      <c r="D84" s="39" t="s">
        <v>314</v>
      </c>
      <c r="E84" s="39" t="s">
        <v>315</v>
      </c>
      <c r="F84" s="39" t="s">
        <v>337</v>
      </c>
      <c r="G84" s="40" t="s">
        <v>365</v>
      </c>
      <c r="H84" s="41" t="s">
        <v>123</v>
      </c>
      <c r="I84" s="41" t="s">
        <v>124</v>
      </c>
      <c r="J84" s="41" t="s">
        <v>124</v>
      </c>
      <c r="K84" s="42">
        <v>30.80801</v>
      </c>
      <c r="L84" s="42">
        <v>30.80801</v>
      </c>
      <c r="M84" s="42">
        <v>0</v>
      </c>
      <c r="N84" s="42">
        <v>0</v>
      </c>
      <c r="O84" s="43">
        <v>0</v>
      </c>
      <c r="P84" s="44">
        <v>30.80801</v>
      </c>
      <c r="Q84" s="37" t="s">
        <v>125</v>
      </c>
      <c r="R84" s="37" t="s">
        <v>72</v>
      </c>
      <c r="S84" s="45" t="s">
        <v>140</v>
      </c>
      <c r="T84" s="45" t="s">
        <v>44</v>
      </c>
      <c r="U84" s="45" t="s">
        <v>44</v>
      </c>
      <c r="V84" s="45" t="s">
        <v>44</v>
      </c>
      <c r="W84" s="45" t="s">
        <v>44</v>
      </c>
      <c r="X84" s="45" t="s">
        <v>44</v>
      </c>
      <c r="Y84" s="46"/>
    </row>
    <row r="85" s="5" customFormat="1" ht="34" customHeight="1" spans="1:25">
      <c r="A85" s="36">
        <v>79</v>
      </c>
      <c r="B85" s="37" t="s">
        <v>366</v>
      </c>
      <c r="C85" s="38" t="s">
        <v>367</v>
      </c>
      <c r="D85" s="39" t="s">
        <v>314</v>
      </c>
      <c r="E85" s="39" t="s">
        <v>315</v>
      </c>
      <c r="F85" s="39" t="s">
        <v>337</v>
      </c>
      <c r="G85" s="40" t="s">
        <v>368</v>
      </c>
      <c r="H85" s="41" t="s">
        <v>144</v>
      </c>
      <c r="I85" s="41" t="s">
        <v>145</v>
      </c>
      <c r="J85" s="41" t="s">
        <v>145</v>
      </c>
      <c r="K85" s="42">
        <v>12.24</v>
      </c>
      <c r="L85" s="42">
        <v>12.24</v>
      </c>
      <c r="M85" s="42">
        <v>0</v>
      </c>
      <c r="N85" s="42">
        <v>7.4</v>
      </c>
      <c r="O85" s="43">
        <v>0</v>
      </c>
      <c r="P85" s="44">
        <v>4.84</v>
      </c>
      <c r="Q85" s="37" t="s">
        <v>66</v>
      </c>
      <c r="R85" s="37" t="s">
        <v>76</v>
      </c>
      <c r="S85" s="45" t="s">
        <v>167</v>
      </c>
      <c r="T85" s="45" t="s">
        <v>44</v>
      </c>
      <c r="U85" s="45" t="s">
        <v>44</v>
      </c>
      <c r="V85" s="45" t="s">
        <v>44</v>
      </c>
      <c r="W85" s="45" t="s">
        <v>44</v>
      </c>
      <c r="X85" s="45" t="s">
        <v>44</v>
      </c>
      <c r="Y85" s="46"/>
    </row>
    <row r="86" s="5" customFormat="1" ht="34" customHeight="1" spans="1:25">
      <c r="A86" s="36">
        <v>80</v>
      </c>
      <c r="B86" s="37" t="s">
        <v>369</v>
      </c>
      <c r="C86" s="38" t="s">
        <v>370</v>
      </c>
      <c r="D86" s="39" t="s">
        <v>314</v>
      </c>
      <c r="E86" s="39" t="s">
        <v>315</v>
      </c>
      <c r="F86" s="39" t="s">
        <v>337</v>
      </c>
      <c r="G86" s="40" t="s">
        <v>371</v>
      </c>
      <c r="H86" s="41" t="s">
        <v>144</v>
      </c>
      <c r="I86" s="41" t="s">
        <v>372</v>
      </c>
      <c r="J86" s="41" t="s">
        <v>145</v>
      </c>
      <c r="K86" s="42">
        <v>22.683428</v>
      </c>
      <c r="L86" s="42">
        <v>22.683428</v>
      </c>
      <c r="M86" s="42">
        <v>0</v>
      </c>
      <c r="N86" s="42">
        <v>0</v>
      </c>
      <c r="O86" s="43">
        <v>0</v>
      </c>
      <c r="P86" s="44">
        <v>22.683428</v>
      </c>
      <c r="Q86" s="37" t="s">
        <v>66</v>
      </c>
      <c r="R86" s="37" t="s">
        <v>76</v>
      </c>
      <c r="S86" s="45" t="s">
        <v>167</v>
      </c>
      <c r="T86" s="45" t="s">
        <v>44</v>
      </c>
      <c r="U86" s="45" t="s">
        <v>44</v>
      </c>
      <c r="V86" s="45" t="s">
        <v>44</v>
      </c>
      <c r="W86" s="45" t="s">
        <v>44</v>
      </c>
      <c r="X86" s="45" t="s">
        <v>44</v>
      </c>
      <c r="Y86" s="46"/>
    </row>
    <row r="87" s="5" customFormat="1" ht="34" customHeight="1" spans="1:25">
      <c r="A87" s="36">
        <v>81</v>
      </c>
      <c r="B87" s="37" t="s">
        <v>373</v>
      </c>
      <c r="C87" s="38" t="s">
        <v>374</v>
      </c>
      <c r="D87" s="39" t="s">
        <v>314</v>
      </c>
      <c r="E87" s="39" t="s">
        <v>315</v>
      </c>
      <c r="F87" s="39" t="s">
        <v>337</v>
      </c>
      <c r="G87" s="40" t="s">
        <v>375</v>
      </c>
      <c r="H87" s="41" t="s">
        <v>144</v>
      </c>
      <c r="I87" s="41" t="s">
        <v>145</v>
      </c>
      <c r="J87" s="41" t="s">
        <v>145</v>
      </c>
      <c r="K87" s="42">
        <v>7.23</v>
      </c>
      <c r="L87" s="42">
        <v>7.23</v>
      </c>
      <c r="M87" s="42">
        <v>0</v>
      </c>
      <c r="N87" s="42">
        <v>0</v>
      </c>
      <c r="O87" s="43">
        <v>0</v>
      </c>
      <c r="P87" s="44">
        <v>7.23</v>
      </c>
      <c r="Q87" s="37" t="s">
        <v>66</v>
      </c>
      <c r="R87" s="37" t="s">
        <v>67</v>
      </c>
      <c r="S87" s="45" t="s">
        <v>376</v>
      </c>
      <c r="T87" s="45" t="s">
        <v>44</v>
      </c>
      <c r="U87" s="45" t="s">
        <v>44</v>
      </c>
      <c r="V87" s="45" t="s">
        <v>44</v>
      </c>
      <c r="W87" s="45" t="s">
        <v>44</v>
      </c>
      <c r="X87" s="45" t="s">
        <v>44</v>
      </c>
      <c r="Y87" s="46"/>
    </row>
    <row r="88" s="5" customFormat="1" ht="34" customHeight="1" spans="1:25">
      <c r="A88" s="36">
        <v>82</v>
      </c>
      <c r="B88" s="37" t="s">
        <v>377</v>
      </c>
      <c r="C88" s="38" t="s">
        <v>378</v>
      </c>
      <c r="D88" s="39" t="s">
        <v>314</v>
      </c>
      <c r="E88" s="39" t="s">
        <v>315</v>
      </c>
      <c r="F88" s="39" t="s">
        <v>337</v>
      </c>
      <c r="G88" s="40" t="s">
        <v>379</v>
      </c>
      <c r="H88" s="41" t="s">
        <v>171</v>
      </c>
      <c r="I88" s="41" t="s">
        <v>172</v>
      </c>
      <c r="J88" s="41" t="s">
        <v>172</v>
      </c>
      <c r="K88" s="42">
        <v>33.197307</v>
      </c>
      <c r="L88" s="42">
        <v>33.197307</v>
      </c>
      <c r="M88" s="42">
        <v>0</v>
      </c>
      <c r="N88" s="42">
        <v>0</v>
      </c>
      <c r="O88" s="43">
        <v>0</v>
      </c>
      <c r="P88" s="44">
        <v>33.197307</v>
      </c>
      <c r="Q88" s="37" t="s">
        <v>66</v>
      </c>
      <c r="R88" s="37" t="s">
        <v>334</v>
      </c>
      <c r="S88" s="45" t="s">
        <v>140</v>
      </c>
      <c r="T88" s="45" t="s">
        <v>44</v>
      </c>
      <c r="U88" s="45" t="s">
        <v>44</v>
      </c>
      <c r="V88" s="45" t="s">
        <v>44</v>
      </c>
      <c r="W88" s="45" t="s">
        <v>44</v>
      </c>
      <c r="X88" s="45" t="s">
        <v>44</v>
      </c>
      <c r="Y88" s="46"/>
    </row>
    <row r="89" s="5" customFormat="1" ht="34" customHeight="1" spans="1:25">
      <c r="A89" s="36">
        <v>83</v>
      </c>
      <c r="B89" s="37" t="s">
        <v>380</v>
      </c>
      <c r="C89" s="38" t="s">
        <v>381</v>
      </c>
      <c r="D89" s="39" t="s">
        <v>314</v>
      </c>
      <c r="E89" s="39" t="s">
        <v>315</v>
      </c>
      <c r="F89" s="39" t="s">
        <v>337</v>
      </c>
      <c r="G89" s="40" t="s">
        <v>382</v>
      </c>
      <c r="H89" s="41" t="s">
        <v>171</v>
      </c>
      <c r="I89" s="41" t="s">
        <v>172</v>
      </c>
      <c r="J89" s="41" t="s">
        <v>172</v>
      </c>
      <c r="K89" s="42">
        <v>18.48</v>
      </c>
      <c r="L89" s="42">
        <v>18.48</v>
      </c>
      <c r="M89" s="42">
        <v>0</v>
      </c>
      <c r="N89" s="42">
        <v>18.48</v>
      </c>
      <c r="O89" s="43">
        <v>0</v>
      </c>
      <c r="P89" s="44">
        <v>0</v>
      </c>
      <c r="Q89" s="37" t="s">
        <v>66</v>
      </c>
      <c r="R89" s="37" t="s">
        <v>334</v>
      </c>
      <c r="S89" s="45" t="s">
        <v>140</v>
      </c>
      <c r="T89" s="45" t="s">
        <v>44</v>
      </c>
      <c r="U89" s="45" t="s">
        <v>44</v>
      </c>
      <c r="V89" s="45" t="s">
        <v>44</v>
      </c>
      <c r="W89" s="45" t="s">
        <v>44</v>
      </c>
      <c r="X89" s="45" t="s">
        <v>44</v>
      </c>
      <c r="Y89" s="46"/>
    </row>
    <row r="90" s="5" customFormat="1" ht="34" customHeight="1" spans="1:25">
      <c r="A90" s="36">
        <v>84</v>
      </c>
      <c r="B90" s="37" t="s">
        <v>383</v>
      </c>
      <c r="C90" s="38" t="s">
        <v>384</v>
      </c>
      <c r="D90" s="39" t="s">
        <v>314</v>
      </c>
      <c r="E90" s="39" t="s">
        <v>315</v>
      </c>
      <c r="F90" s="39" t="s">
        <v>337</v>
      </c>
      <c r="G90" s="40" t="s">
        <v>385</v>
      </c>
      <c r="H90" s="41" t="s">
        <v>144</v>
      </c>
      <c r="I90" s="41" t="s">
        <v>145</v>
      </c>
      <c r="J90" s="41" t="s">
        <v>145</v>
      </c>
      <c r="K90" s="42">
        <v>22.943062</v>
      </c>
      <c r="L90" s="42">
        <v>22.943062</v>
      </c>
      <c r="M90" s="42">
        <v>0</v>
      </c>
      <c r="N90" s="42">
        <v>0</v>
      </c>
      <c r="O90" s="43">
        <v>0</v>
      </c>
      <c r="P90" s="44">
        <v>22.943062</v>
      </c>
      <c r="Q90" s="37" t="s">
        <v>66</v>
      </c>
      <c r="R90" s="37" t="s">
        <v>76</v>
      </c>
      <c r="S90" s="45" t="s">
        <v>140</v>
      </c>
      <c r="T90" s="45" t="s">
        <v>44</v>
      </c>
      <c r="U90" s="45" t="s">
        <v>44</v>
      </c>
      <c r="V90" s="45" t="s">
        <v>44</v>
      </c>
      <c r="W90" s="45" t="s">
        <v>44</v>
      </c>
      <c r="X90" s="45" t="s">
        <v>44</v>
      </c>
      <c r="Y90" s="46"/>
    </row>
    <row r="91" s="5" customFormat="1" ht="34" customHeight="1" spans="1:25">
      <c r="A91" s="36">
        <v>85</v>
      </c>
      <c r="B91" s="37" t="s">
        <v>386</v>
      </c>
      <c r="C91" s="38" t="s">
        <v>387</v>
      </c>
      <c r="D91" s="39" t="s">
        <v>314</v>
      </c>
      <c r="E91" s="39" t="s">
        <v>315</v>
      </c>
      <c r="F91" s="39" t="s">
        <v>337</v>
      </c>
      <c r="G91" s="40" t="s">
        <v>385</v>
      </c>
      <c r="H91" s="41" t="s">
        <v>70</v>
      </c>
      <c r="I91" s="41" t="s">
        <v>71</v>
      </c>
      <c r="J91" s="41" t="s">
        <v>71</v>
      </c>
      <c r="K91" s="42">
        <v>27.457063</v>
      </c>
      <c r="L91" s="42">
        <v>27.457063</v>
      </c>
      <c r="M91" s="42">
        <v>0</v>
      </c>
      <c r="N91" s="42">
        <v>0</v>
      </c>
      <c r="O91" s="43">
        <v>0</v>
      </c>
      <c r="P91" s="44">
        <v>27.457063</v>
      </c>
      <c r="Q91" s="37" t="s">
        <v>197</v>
      </c>
      <c r="R91" s="37" t="s">
        <v>388</v>
      </c>
      <c r="S91" s="45" t="s">
        <v>140</v>
      </c>
      <c r="T91" s="45" t="s">
        <v>44</v>
      </c>
      <c r="U91" s="45" t="s">
        <v>44</v>
      </c>
      <c r="V91" s="45" t="s">
        <v>44</v>
      </c>
      <c r="W91" s="45" t="s">
        <v>44</v>
      </c>
      <c r="X91" s="45" t="s">
        <v>44</v>
      </c>
      <c r="Y91" s="46"/>
    </row>
    <row r="92" s="5" customFormat="1" ht="34" customHeight="1" spans="1:25">
      <c r="A92" s="36">
        <v>86</v>
      </c>
      <c r="B92" s="37" t="s">
        <v>389</v>
      </c>
      <c r="C92" s="38" t="s">
        <v>390</v>
      </c>
      <c r="D92" s="39" t="s">
        <v>314</v>
      </c>
      <c r="E92" s="39" t="s">
        <v>315</v>
      </c>
      <c r="F92" s="39" t="s">
        <v>337</v>
      </c>
      <c r="G92" s="40" t="s">
        <v>385</v>
      </c>
      <c r="H92" s="41" t="s">
        <v>39</v>
      </c>
      <c r="I92" s="41" t="s">
        <v>40</v>
      </c>
      <c r="J92" s="41" t="s">
        <v>40</v>
      </c>
      <c r="K92" s="42">
        <v>22.00617</v>
      </c>
      <c r="L92" s="42">
        <v>22.00617</v>
      </c>
      <c r="M92" s="42">
        <v>0</v>
      </c>
      <c r="N92" s="42">
        <v>0</v>
      </c>
      <c r="O92" s="43">
        <v>0</v>
      </c>
      <c r="P92" s="44">
        <v>22.00617</v>
      </c>
      <c r="Q92" s="37" t="s">
        <v>197</v>
      </c>
      <c r="R92" s="37" t="s">
        <v>42</v>
      </c>
      <c r="S92" s="45" t="s">
        <v>140</v>
      </c>
      <c r="T92" s="45" t="s">
        <v>44</v>
      </c>
      <c r="U92" s="45" t="s">
        <v>44</v>
      </c>
      <c r="V92" s="45" t="s">
        <v>44</v>
      </c>
      <c r="W92" s="45" t="s">
        <v>44</v>
      </c>
      <c r="X92" s="45" t="s">
        <v>44</v>
      </c>
      <c r="Y92" s="46"/>
    </row>
    <row r="93" s="5" customFormat="1" ht="34" customHeight="1" spans="1:25">
      <c r="A93" s="36">
        <v>87</v>
      </c>
      <c r="B93" s="37" t="s">
        <v>391</v>
      </c>
      <c r="C93" s="38" t="s">
        <v>392</v>
      </c>
      <c r="D93" s="39" t="s">
        <v>314</v>
      </c>
      <c r="E93" s="39" t="s">
        <v>315</v>
      </c>
      <c r="F93" s="39" t="s">
        <v>337</v>
      </c>
      <c r="G93" s="40" t="s">
        <v>385</v>
      </c>
      <c r="H93" s="41" t="s">
        <v>171</v>
      </c>
      <c r="I93" s="41" t="s">
        <v>172</v>
      </c>
      <c r="J93" s="41" t="s">
        <v>172</v>
      </c>
      <c r="K93" s="42">
        <v>34.152816</v>
      </c>
      <c r="L93" s="42">
        <v>34.152816</v>
      </c>
      <c r="M93" s="42">
        <v>0</v>
      </c>
      <c r="N93" s="42">
        <v>0</v>
      </c>
      <c r="O93" s="43">
        <v>0</v>
      </c>
      <c r="P93" s="44">
        <v>34.152816</v>
      </c>
      <c r="Q93" s="37" t="s">
        <v>197</v>
      </c>
      <c r="R93" s="37" t="s">
        <v>393</v>
      </c>
      <c r="S93" s="45" t="s">
        <v>140</v>
      </c>
      <c r="T93" s="45" t="s">
        <v>44</v>
      </c>
      <c r="U93" s="45" t="s">
        <v>44</v>
      </c>
      <c r="V93" s="45" t="s">
        <v>44</v>
      </c>
      <c r="W93" s="45" t="s">
        <v>44</v>
      </c>
      <c r="X93" s="45" t="s">
        <v>44</v>
      </c>
      <c r="Y93" s="46"/>
    </row>
    <row r="94" s="5" customFormat="1" ht="34" customHeight="1" spans="1:25">
      <c r="A94" s="36">
        <v>88</v>
      </c>
      <c r="B94" s="37" t="s">
        <v>394</v>
      </c>
      <c r="C94" s="38" t="s">
        <v>395</v>
      </c>
      <c r="D94" s="39" t="s">
        <v>396</v>
      </c>
      <c r="E94" s="39" t="s">
        <v>397</v>
      </c>
      <c r="F94" s="39" t="s">
        <v>398</v>
      </c>
      <c r="G94" s="40" t="s">
        <v>399</v>
      </c>
      <c r="H94" s="41" t="s">
        <v>144</v>
      </c>
      <c r="I94" s="41" t="s">
        <v>372</v>
      </c>
      <c r="J94" s="41" t="s">
        <v>400</v>
      </c>
      <c r="K94" s="42">
        <v>100</v>
      </c>
      <c r="L94" s="42">
        <v>50</v>
      </c>
      <c r="M94" s="42">
        <v>0</v>
      </c>
      <c r="N94" s="42">
        <v>50</v>
      </c>
      <c r="O94" s="43">
        <v>0</v>
      </c>
      <c r="P94" s="44">
        <v>0</v>
      </c>
      <c r="Q94" s="37" t="s">
        <v>66</v>
      </c>
      <c r="R94" s="37" t="s">
        <v>76</v>
      </c>
      <c r="S94" s="45" t="s">
        <v>43</v>
      </c>
      <c r="T94" s="45" t="s">
        <v>44</v>
      </c>
      <c r="U94" s="37" t="s">
        <v>401</v>
      </c>
      <c r="V94" s="45" t="s">
        <v>44</v>
      </c>
      <c r="W94" s="45" t="s">
        <v>44</v>
      </c>
      <c r="X94" s="45" t="s">
        <v>44</v>
      </c>
      <c r="Y94" s="46"/>
    </row>
    <row r="95" s="5" customFormat="1" ht="50" customHeight="1" spans="1:25">
      <c r="A95" s="36">
        <v>89</v>
      </c>
      <c r="B95" s="37" t="s">
        <v>402</v>
      </c>
      <c r="C95" s="38" t="s">
        <v>403</v>
      </c>
      <c r="D95" s="39" t="s">
        <v>396</v>
      </c>
      <c r="E95" s="39" t="s">
        <v>397</v>
      </c>
      <c r="F95" s="39" t="s">
        <v>398</v>
      </c>
      <c r="G95" s="40" t="s">
        <v>404</v>
      </c>
      <c r="H95" s="41" t="s">
        <v>114</v>
      </c>
      <c r="I95" s="41" t="s">
        <v>405</v>
      </c>
      <c r="J95" s="41" t="s">
        <v>405</v>
      </c>
      <c r="K95" s="42">
        <v>208</v>
      </c>
      <c r="L95" s="42">
        <v>208</v>
      </c>
      <c r="M95" s="42">
        <v>0</v>
      </c>
      <c r="N95" s="42">
        <v>0</v>
      </c>
      <c r="O95" s="43">
        <v>208</v>
      </c>
      <c r="P95" s="44">
        <v>0</v>
      </c>
      <c r="Q95" s="37" t="s">
        <v>406</v>
      </c>
      <c r="R95" s="37">
        <v>20251224</v>
      </c>
      <c r="S95" s="48" t="s">
        <v>407</v>
      </c>
      <c r="T95" s="45" t="s">
        <v>44</v>
      </c>
      <c r="U95" s="37" t="s">
        <v>44</v>
      </c>
      <c r="V95" s="45" t="s">
        <v>44</v>
      </c>
      <c r="W95" s="45" t="s">
        <v>44</v>
      </c>
      <c r="X95" s="37" t="s">
        <v>44</v>
      </c>
      <c r="Y95" s="46"/>
    </row>
    <row r="96" s="5" customFormat="1" ht="34" customHeight="1" spans="1:25">
      <c r="A96" s="36">
        <v>90</v>
      </c>
      <c r="B96" s="37" t="s">
        <v>408</v>
      </c>
      <c r="C96" s="38" t="s">
        <v>409</v>
      </c>
      <c r="D96" s="39" t="s">
        <v>396</v>
      </c>
      <c r="E96" s="39" t="s">
        <v>397</v>
      </c>
      <c r="F96" s="39" t="s">
        <v>398</v>
      </c>
      <c r="G96" s="40" t="s">
        <v>410</v>
      </c>
      <c r="H96" s="41" t="s">
        <v>411</v>
      </c>
      <c r="I96" s="41" t="s">
        <v>65</v>
      </c>
      <c r="J96" s="41" t="s">
        <v>412</v>
      </c>
      <c r="K96" s="42">
        <v>120</v>
      </c>
      <c r="L96" s="42">
        <v>50</v>
      </c>
      <c r="M96" s="42">
        <v>0</v>
      </c>
      <c r="N96" s="42">
        <v>50</v>
      </c>
      <c r="O96" s="43">
        <v>0</v>
      </c>
      <c r="P96" s="44">
        <v>0</v>
      </c>
      <c r="Q96" s="37" t="s">
        <v>197</v>
      </c>
      <c r="R96" s="37" t="s">
        <v>166</v>
      </c>
      <c r="S96" s="45" t="s">
        <v>43</v>
      </c>
      <c r="T96" s="45" t="s">
        <v>44</v>
      </c>
      <c r="U96" s="45" t="s">
        <v>44</v>
      </c>
      <c r="V96" s="45" t="s">
        <v>44</v>
      </c>
      <c r="W96" s="45" t="s">
        <v>94</v>
      </c>
      <c r="X96" s="45" t="s">
        <v>94</v>
      </c>
      <c r="Y96" s="46"/>
    </row>
    <row r="97" s="5" customFormat="1" ht="34" customHeight="1" spans="1:25">
      <c r="A97" s="36">
        <v>91</v>
      </c>
      <c r="B97" s="37" t="s">
        <v>413</v>
      </c>
      <c r="C97" s="38" t="s">
        <v>414</v>
      </c>
      <c r="D97" s="39" t="s">
        <v>396</v>
      </c>
      <c r="E97" s="39" t="s">
        <v>397</v>
      </c>
      <c r="F97" s="39" t="s">
        <v>415</v>
      </c>
      <c r="G97" s="40" t="s">
        <v>416</v>
      </c>
      <c r="H97" s="41" t="s">
        <v>114</v>
      </c>
      <c r="I97" s="41" t="s">
        <v>405</v>
      </c>
      <c r="J97" s="41" t="s">
        <v>405</v>
      </c>
      <c r="K97" s="42">
        <v>1686</v>
      </c>
      <c r="L97" s="42">
        <v>1686</v>
      </c>
      <c r="M97" s="42">
        <v>0</v>
      </c>
      <c r="N97" s="42">
        <v>0</v>
      </c>
      <c r="O97" s="43">
        <v>1686</v>
      </c>
      <c r="P97" s="44">
        <v>0</v>
      </c>
      <c r="Q97" s="37" t="s">
        <v>261</v>
      </c>
      <c r="R97" s="37">
        <v>20251224</v>
      </c>
      <c r="S97" s="45" t="s">
        <v>93</v>
      </c>
      <c r="T97" s="45" t="s">
        <v>44</v>
      </c>
      <c r="U97" s="37" t="s">
        <v>44</v>
      </c>
      <c r="V97" s="45" t="s">
        <v>44</v>
      </c>
      <c r="W97" s="45" t="s">
        <v>44</v>
      </c>
      <c r="X97" s="37" t="s">
        <v>44</v>
      </c>
      <c r="Y97" s="46"/>
    </row>
    <row r="98" s="5" customFormat="1" ht="34" customHeight="1" spans="1:25">
      <c r="A98" s="36">
        <v>92</v>
      </c>
      <c r="B98" s="37" t="s">
        <v>417</v>
      </c>
      <c r="C98" s="38" t="s">
        <v>418</v>
      </c>
      <c r="D98" s="39" t="s">
        <v>396</v>
      </c>
      <c r="E98" s="39" t="s">
        <v>397</v>
      </c>
      <c r="F98" s="39" t="s">
        <v>43</v>
      </c>
      <c r="G98" s="47" t="s">
        <v>419</v>
      </c>
      <c r="H98" s="41" t="s">
        <v>114</v>
      </c>
      <c r="I98" s="41" t="s">
        <v>56</v>
      </c>
      <c r="J98" s="41" t="s">
        <v>56</v>
      </c>
      <c r="K98" s="42">
        <v>21.615</v>
      </c>
      <c r="L98" s="42">
        <v>21.615</v>
      </c>
      <c r="M98" s="42">
        <v>0</v>
      </c>
      <c r="N98" s="42">
        <v>0</v>
      </c>
      <c r="O98" s="43">
        <v>21.615</v>
      </c>
      <c r="P98" s="44">
        <v>0</v>
      </c>
      <c r="Q98" s="37" t="s">
        <v>420</v>
      </c>
      <c r="R98" s="37">
        <v>20251224</v>
      </c>
      <c r="S98" s="45" t="s">
        <v>43</v>
      </c>
      <c r="T98" s="45" t="s">
        <v>44</v>
      </c>
      <c r="U98" s="37" t="s">
        <v>44</v>
      </c>
      <c r="V98" s="45" t="s">
        <v>44</v>
      </c>
      <c r="W98" s="45" t="s">
        <v>44</v>
      </c>
      <c r="X98" s="37" t="s">
        <v>44</v>
      </c>
      <c r="Y98" s="46"/>
    </row>
    <row r="99" s="5" customFormat="1" ht="34" customHeight="1" spans="1:25">
      <c r="A99" s="36">
        <v>93</v>
      </c>
      <c r="B99" s="37" t="s">
        <v>421</v>
      </c>
      <c r="C99" s="38" t="s">
        <v>422</v>
      </c>
      <c r="D99" s="39" t="s">
        <v>423</v>
      </c>
      <c r="E99" s="39" t="s">
        <v>424</v>
      </c>
      <c r="F99" s="39" t="s">
        <v>425</v>
      </c>
      <c r="G99" s="40" t="s">
        <v>426</v>
      </c>
      <c r="H99" s="41" t="s">
        <v>39</v>
      </c>
      <c r="I99" s="41" t="s">
        <v>40</v>
      </c>
      <c r="J99" s="41" t="s">
        <v>40</v>
      </c>
      <c r="K99" s="42">
        <v>3.9</v>
      </c>
      <c r="L99" s="42">
        <v>3.9</v>
      </c>
      <c r="M99" s="42">
        <v>0</v>
      </c>
      <c r="N99" s="42">
        <v>0</v>
      </c>
      <c r="O99" s="43">
        <v>0</v>
      </c>
      <c r="P99" s="44">
        <v>3.9</v>
      </c>
      <c r="Q99" s="37" t="s">
        <v>41</v>
      </c>
      <c r="R99" s="37" t="s">
        <v>59</v>
      </c>
      <c r="S99" s="45" t="s">
        <v>43</v>
      </c>
      <c r="T99" s="45" t="s">
        <v>44</v>
      </c>
      <c r="U99" s="37" t="s">
        <v>401</v>
      </c>
      <c r="V99" s="45" t="s">
        <v>44</v>
      </c>
      <c r="W99" s="45" t="s">
        <v>44</v>
      </c>
      <c r="X99" s="45" t="s">
        <v>44</v>
      </c>
      <c r="Y99" s="46"/>
    </row>
    <row r="100" s="5" customFormat="1" ht="34" customHeight="1" spans="1:25">
      <c r="A100" s="36">
        <v>94</v>
      </c>
      <c r="B100" s="37" t="s">
        <v>427</v>
      </c>
      <c r="C100" s="38" t="s">
        <v>428</v>
      </c>
      <c r="D100" s="39" t="s">
        <v>423</v>
      </c>
      <c r="E100" s="39" t="s">
        <v>424</v>
      </c>
      <c r="F100" s="39" t="s">
        <v>425</v>
      </c>
      <c r="G100" s="40" t="s">
        <v>429</v>
      </c>
      <c r="H100" s="41" t="s">
        <v>64</v>
      </c>
      <c r="I100" s="41" t="s">
        <v>65</v>
      </c>
      <c r="J100" s="41" t="s">
        <v>65</v>
      </c>
      <c r="K100" s="42">
        <v>2.1</v>
      </c>
      <c r="L100" s="42">
        <v>2.1</v>
      </c>
      <c r="M100" s="42">
        <v>0</v>
      </c>
      <c r="N100" s="42">
        <v>0</v>
      </c>
      <c r="O100" s="43">
        <v>0</v>
      </c>
      <c r="P100" s="44">
        <v>2.1</v>
      </c>
      <c r="Q100" s="37" t="s">
        <v>430</v>
      </c>
      <c r="R100" s="37" t="s">
        <v>388</v>
      </c>
      <c r="S100" s="45" t="s">
        <v>43</v>
      </c>
      <c r="T100" s="45" t="s">
        <v>44</v>
      </c>
      <c r="U100" s="37" t="s">
        <v>401</v>
      </c>
      <c r="V100" s="45" t="s">
        <v>44</v>
      </c>
      <c r="W100" s="45" t="s">
        <v>44</v>
      </c>
      <c r="X100" s="45" t="s">
        <v>44</v>
      </c>
      <c r="Y100" s="46"/>
    </row>
    <row r="101" s="5" customFormat="1" ht="34" customHeight="1" spans="1:25">
      <c r="A101" s="36">
        <v>95</v>
      </c>
      <c r="B101" s="37" t="s">
        <v>431</v>
      </c>
      <c r="C101" s="38" t="s">
        <v>432</v>
      </c>
      <c r="D101" s="39" t="s">
        <v>423</v>
      </c>
      <c r="E101" s="39" t="s">
        <v>424</v>
      </c>
      <c r="F101" s="39" t="s">
        <v>425</v>
      </c>
      <c r="G101" s="40" t="s">
        <v>426</v>
      </c>
      <c r="H101" s="41" t="s">
        <v>70</v>
      </c>
      <c r="I101" s="41" t="s">
        <v>71</v>
      </c>
      <c r="J101" s="41" t="s">
        <v>71</v>
      </c>
      <c r="K101" s="42">
        <v>4.8</v>
      </c>
      <c r="L101" s="42">
        <v>4.8</v>
      </c>
      <c r="M101" s="42">
        <v>0</v>
      </c>
      <c r="N101" s="42">
        <v>0</v>
      </c>
      <c r="O101" s="43">
        <v>0</v>
      </c>
      <c r="P101" s="44">
        <v>4.8</v>
      </c>
      <c r="Q101" s="37" t="s">
        <v>66</v>
      </c>
      <c r="R101" s="37" t="s">
        <v>433</v>
      </c>
      <c r="S101" s="45" t="s">
        <v>43</v>
      </c>
      <c r="T101" s="45" t="s">
        <v>44</v>
      </c>
      <c r="U101" s="37" t="s">
        <v>401</v>
      </c>
      <c r="V101" s="45" t="s">
        <v>44</v>
      </c>
      <c r="W101" s="45" t="s">
        <v>44</v>
      </c>
      <c r="X101" s="45" t="s">
        <v>44</v>
      </c>
      <c r="Y101" s="46"/>
    </row>
    <row r="102" s="5" customFormat="1" ht="34" customHeight="1" spans="1:25">
      <c r="A102" s="36">
        <v>96</v>
      </c>
      <c r="B102" s="37" t="s">
        <v>434</v>
      </c>
      <c r="C102" s="38" t="s">
        <v>435</v>
      </c>
      <c r="D102" s="39" t="s">
        <v>423</v>
      </c>
      <c r="E102" s="39" t="s">
        <v>424</v>
      </c>
      <c r="F102" s="39" t="s">
        <v>425</v>
      </c>
      <c r="G102" s="40" t="s">
        <v>436</v>
      </c>
      <c r="H102" s="41" t="s">
        <v>98</v>
      </c>
      <c r="I102" s="41" t="s">
        <v>99</v>
      </c>
      <c r="J102" s="41" t="s">
        <v>99</v>
      </c>
      <c r="K102" s="42">
        <v>9</v>
      </c>
      <c r="L102" s="42">
        <v>9</v>
      </c>
      <c r="M102" s="42">
        <v>0</v>
      </c>
      <c r="N102" s="42">
        <v>0</v>
      </c>
      <c r="O102" s="43">
        <v>0</v>
      </c>
      <c r="P102" s="44">
        <v>9</v>
      </c>
      <c r="Q102" s="37" t="s">
        <v>437</v>
      </c>
      <c r="R102" s="37" t="s">
        <v>328</v>
      </c>
      <c r="S102" s="45" t="s">
        <v>43</v>
      </c>
      <c r="T102" s="45" t="s">
        <v>44</v>
      </c>
      <c r="U102" s="37" t="s">
        <v>401</v>
      </c>
      <c r="V102" s="45" t="s">
        <v>44</v>
      </c>
      <c r="W102" s="45" t="s">
        <v>44</v>
      </c>
      <c r="X102" s="45" t="s">
        <v>44</v>
      </c>
      <c r="Y102" s="46"/>
    </row>
    <row r="103" s="5" customFormat="1" ht="34" customHeight="1" spans="1:25">
      <c r="A103" s="36">
        <v>97</v>
      </c>
      <c r="B103" s="37" t="s">
        <v>438</v>
      </c>
      <c r="C103" s="38" t="s">
        <v>439</v>
      </c>
      <c r="D103" s="39" t="s">
        <v>423</v>
      </c>
      <c r="E103" s="39" t="s">
        <v>424</v>
      </c>
      <c r="F103" s="39" t="s">
        <v>425</v>
      </c>
      <c r="G103" s="40" t="s">
        <v>440</v>
      </c>
      <c r="H103" s="41" t="s">
        <v>123</v>
      </c>
      <c r="I103" s="41" t="s">
        <v>124</v>
      </c>
      <c r="J103" s="41" t="s">
        <v>124</v>
      </c>
      <c r="K103" s="42">
        <v>9</v>
      </c>
      <c r="L103" s="42">
        <v>9</v>
      </c>
      <c r="M103" s="42">
        <v>0</v>
      </c>
      <c r="N103" s="42">
        <v>0</v>
      </c>
      <c r="O103" s="43">
        <v>0</v>
      </c>
      <c r="P103" s="44">
        <v>9</v>
      </c>
      <c r="Q103" s="37" t="s">
        <v>125</v>
      </c>
      <c r="R103" s="37" t="s">
        <v>301</v>
      </c>
      <c r="S103" s="45" t="s">
        <v>43</v>
      </c>
      <c r="T103" s="45" t="s">
        <v>44</v>
      </c>
      <c r="U103" s="37" t="s">
        <v>401</v>
      </c>
      <c r="V103" s="45" t="s">
        <v>44</v>
      </c>
      <c r="W103" s="45" t="s">
        <v>44</v>
      </c>
      <c r="X103" s="45" t="s">
        <v>44</v>
      </c>
      <c r="Y103" s="46"/>
    </row>
    <row r="104" s="5" customFormat="1" ht="34" customHeight="1" spans="1:25">
      <c r="A104" s="36">
        <v>98</v>
      </c>
      <c r="B104" s="37" t="s">
        <v>441</v>
      </c>
      <c r="C104" s="38" t="s">
        <v>442</v>
      </c>
      <c r="D104" s="39" t="s">
        <v>423</v>
      </c>
      <c r="E104" s="39" t="s">
        <v>424</v>
      </c>
      <c r="F104" s="39" t="s">
        <v>425</v>
      </c>
      <c r="G104" s="40" t="s">
        <v>443</v>
      </c>
      <c r="H104" s="41" t="s">
        <v>144</v>
      </c>
      <c r="I104" s="41" t="s">
        <v>444</v>
      </c>
      <c r="J104" s="41" t="s">
        <v>145</v>
      </c>
      <c r="K104" s="42">
        <v>4.2</v>
      </c>
      <c r="L104" s="42">
        <v>4.2</v>
      </c>
      <c r="M104" s="42">
        <v>0</v>
      </c>
      <c r="N104" s="42">
        <v>0</v>
      </c>
      <c r="O104" s="43">
        <v>0</v>
      </c>
      <c r="P104" s="44">
        <v>4.2</v>
      </c>
      <c r="Q104" s="37" t="s">
        <v>66</v>
      </c>
      <c r="R104" s="37" t="s">
        <v>76</v>
      </c>
      <c r="S104" s="45" t="s">
        <v>43</v>
      </c>
      <c r="T104" s="45" t="s">
        <v>44</v>
      </c>
      <c r="U104" s="37" t="s">
        <v>401</v>
      </c>
      <c r="V104" s="45" t="s">
        <v>44</v>
      </c>
      <c r="W104" s="45" t="s">
        <v>44</v>
      </c>
      <c r="X104" s="45" t="s">
        <v>44</v>
      </c>
      <c r="Y104" s="46"/>
    </row>
    <row r="105" s="5" customFormat="1" ht="34" customHeight="1" spans="1:25">
      <c r="A105" s="36">
        <v>99</v>
      </c>
      <c r="B105" s="37" t="s">
        <v>445</v>
      </c>
      <c r="C105" s="38" t="s">
        <v>446</v>
      </c>
      <c r="D105" s="39" t="s">
        <v>423</v>
      </c>
      <c r="E105" s="39" t="s">
        <v>424</v>
      </c>
      <c r="F105" s="39" t="s">
        <v>425</v>
      </c>
      <c r="G105" s="40" t="s">
        <v>447</v>
      </c>
      <c r="H105" s="41" t="s">
        <v>171</v>
      </c>
      <c r="I105" s="41" t="s">
        <v>172</v>
      </c>
      <c r="J105" s="41" t="s">
        <v>172</v>
      </c>
      <c r="K105" s="42">
        <v>7.2</v>
      </c>
      <c r="L105" s="42">
        <v>7.2</v>
      </c>
      <c r="M105" s="42">
        <v>0</v>
      </c>
      <c r="N105" s="42">
        <v>0</v>
      </c>
      <c r="O105" s="43">
        <v>0</v>
      </c>
      <c r="P105" s="44">
        <v>7.2</v>
      </c>
      <c r="Q105" s="37" t="s">
        <v>66</v>
      </c>
      <c r="R105" s="37" t="s">
        <v>42</v>
      </c>
      <c r="S105" s="45" t="s">
        <v>43</v>
      </c>
      <c r="T105" s="45" t="s">
        <v>44</v>
      </c>
      <c r="U105" s="37" t="s">
        <v>401</v>
      </c>
      <c r="V105" s="45" t="s">
        <v>44</v>
      </c>
      <c r="W105" s="45" t="s">
        <v>44</v>
      </c>
      <c r="X105" s="45" t="s">
        <v>44</v>
      </c>
      <c r="Y105" s="46"/>
    </row>
    <row r="106" s="5" customFormat="1" ht="34" customHeight="1" spans="1:25">
      <c r="A106" s="36">
        <v>100</v>
      </c>
      <c r="B106" s="37" t="s">
        <v>448</v>
      </c>
      <c r="C106" s="38" t="s">
        <v>449</v>
      </c>
      <c r="D106" s="39" t="s">
        <v>423</v>
      </c>
      <c r="E106" s="39" t="s">
        <v>424</v>
      </c>
      <c r="F106" s="39" t="s">
        <v>450</v>
      </c>
      <c r="G106" s="40" t="s">
        <v>451</v>
      </c>
      <c r="H106" s="41" t="s">
        <v>39</v>
      </c>
      <c r="I106" s="41" t="s">
        <v>40</v>
      </c>
      <c r="J106" s="41" t="s">
        <v>40</v>
      </c>
      <c r="K106" s="42">
        <v>0.5</v>
      </c>
      <c r="L106" s="42">
        <v>0.5</v>
      </c>
      <c r="M106" s="42">
        <v>0</v>
      </c>
      <c r="N106" s="42">
        <v>0</v>
      </c>
      <c r="O106" s="43">
        <v>0</v>
      </c>
      <c r="P106" s="44">
        <v>0.5</v>
      </c>
      <c r="Q106" s="37" t="s">
        <v>41</v>
      </c>
      <c r="R106" s="37" t="s">
        <v>42</v>
      </c>
      <c r="S106" s="45" t="s">
        <v>43</v>
      </c>
      <c r="T106" s="45" t="s">
        <v>44</v>
      </c>
      <c r="U106" s="37" t="s">
        <v>401</v>
      </c>
      <c r="V106" s="45" t="s">
        <v>44</v>
      </c>
      <c r="W106" s="45" t="s">
        <v>44</v>
      </c>
      <c r="X106" s="45" t="s">
        <v>44</v>
      </c>
      <c r="Y106" s="46"/>
    </row>
    <row r="107" s="5" customFormat="1" ht="34" customHeight="1" spans="1:25">
      <c r="A107" s="36">
        <v>101</v>
      </c>
      <c r="B107" s="37" t="s">
        <v>452</v>
      </c>
      <c r="C107" s="38" t="s">
        <v>453</v>
      </c>
      <c r="D107" s="39" t="s">
        <v>423</v>
      </c>
      <c r="E107" s="39" t="s">
        <v>424</v>
      </c>
      <c r="F107" s="39" t="s">
        <v>450</v>
      </c>
      <c r="G107" s="40" t="s">
        <v>454</v>
      </c>
      <c r="H107" s="41" t="s">
        <v>64</v>
      </c>
      <c r="I107" s="41" t="s">
        <v>65</v>
      </c>
      <c r="J107" s="41" t="s">
        <v>65</v>
      </c>
      <c r="K107" s="42">
        <v>2.5</v>
      </c>
      <c r="L107" s="42">
        <v>2.5</v>
      </c>
      <c r="M107" s="42">
        <v>0</v>
      </c>
      <c r="N107" s="42">
        <v>0</v>
      </c>
      <c r="O107" s="43">
        <v>0</v>
      </c>
      <c r="P107" s="44">
        <v>2.5</v>
      </c>
      <c r="Q107" s="37" t="s">
        <v>66</v>
      </c>
      <c r="R107" s="37" t="s">
        <v>67</v>
      </c>
      <c r="S107" s="45" t="s">
        <v>43</v>
      </c>
      <c r="T107" s="45" t="s">
        <v>44</v>
      </c>
      <c r="U107" s="37" t="s">
        <v>401</v>
      </c>
      <c r="V107" s="45" t="s">
        <v>44</v>
      </c>
      <c r="W107" s="45" t="s">
        <v>44</v>
      </c>
      <c r="X107" s="45" t="s">
        <v>44</v>
      </c>
      <c r="Y107" s="46"/>
    </row>
    <row r="108" s="5" customFormat="1" ht="34" customHeight="1" spans="1:25">
      <c r="A108" s="36">
        <v>102</v>
      </c>
      <c r="B108" s="37" t="s">
        <v>455</v>
      </c>
      <c r="C108" s="38" t="s">
        <v>456</v>
      </c>
      <c r="D108" s="39" t="s">
        <v>423</v>
      </c>
      <c r="E108" s="39" t="s">
        <v>424</v>
      </c>
      <c r="F108" s="39" t="s">
        <v>450</v>
      </c>
      <c r="G108" s="40" t="s">
        <v>457</v>
      </c>
      <c r="H108" s="41" t="s">
        <v>70</v>
      </c>
      <c r="I108" s="41" t="s">
        <v>71</v>
      </c>
      <c r="J108" s="41" t="s">
        <v>71</v>
      </c>
      <c r="K108" s="42">
        <v>1</v>
      </c>
      <c r="L108" s="42">
        <v>1</v>
      </c>
      <c r="M108" s="42">
        <v>0</v>
      </c>
      <c r="N108" s="42">
        <v>0</v>
      </c>
      <c r="O108" s="43">
        <v>0</v>
      </c>
      <c r="P108" s="44">
        <v>1</v>
      </c>
      <c r="Q108" s="37" t="s">
        <v>66</v>
      </c>
      <c r="R108" s="37" t="s">
        <v>72</v>
      </c>
      <c r="S108" s="45" t="s">
        <v>43</v>
      </c>
      <c r="T108" s="45" t="s">
        <v>44</v>
      </c>
      <c r="U108" s="37" t="s">
        <v>401</v>
      </c>
      <c r="V108" s="45" t="s">
        <v>44</v>
      </c>
      <c r="W108" s="45" t="s">
        <v>44</v>
      </c>
      <c r="X108" s="45" t="s">
        <v>44</v>
      </c>
      <c r="Y108" s="46"/>
    </row>
    <row r="109" s="5" customFormat="1" ht="34" customHeight="1" spans="1:25">
      <c r="A109" s="36">
        <v>103</v>
      </c>
      <c r="B109" s="37" t="s">
        <v>458</v>
      </c>
      <c r="C109" s="38" t="s">
        <v>459</v>
      </c>
      <c r="D109" s="39" t="s">
        <v>423</v>
      </c>
      <c r="E109" s="39" t="s">
        <v>424</v>
      </c>
      <c r="F109" s="39" t="s">
        <v>450</v>
      </c>
      <c r="G109" s="40" t="s">
        <v>460</v>
      </c>
      <c r="H109" s="41" t="s">
        <v>98</v>
      </c>
      <c r="I109" s="41" t="s">
        <v>99</v>
      </c>
      <c r="J109" s="41" t="s">
        <v>99</v>
      </c>
      <c r="K109" s="42">
        <v>0.5</v>
      </c>
      <c r="L109" s="42">
        <v>0.5</v>
      </c>
      <c r="M109" s="42">
        <v>0</v>
      </c>
      <c r="N109" s="42">
        <v>0</v>
      </c>
      <c r="O109" s="43">
        <v>0</v>
      </c>
      <c r="P109" s="44">
        <v>0.5</v>
      </c>
      <c r="Q109" s="37" t="s">
        <v>197</v>
      </c>
      <c r="R109" s="37" t="s">
        <v>328</v>
      </c>
      <c r="S109" s="45" t="s">
        <v>43</v>
      </c>
      <c r="T109" s="45" t="s">
        <v>44</v>
      </c>
      <c r="U109" s="37" t="s">
        <v>401</v>
      </c>
      <c r="V109" s="45" t="s">
        <v>44</v>
      </c>
      <c r="W109" s="45" t="s">
        <v>44</v>
      </c>
      <c r="X109" s="45" t="s">
        <v>44</v>
      </c>
      <c r="Y109" s="46"/>
    </row>
    <row r="110" s="5" customFormat="1" ht="34" customHeight="1" spans="1:25">
      <c r="A110" s="36">
        <v>104</v>
      </c>
      <c r="B110" s="37" t="s">
        <v>461</v>
      </c>
      <c r="C110" s="38" t="s">
        <v>462</v>
      </c>
      <c r="D110" s="39" t="s">
        <v>423</v>
      </c>
      <c r="E110" s="39" t="s">
        <v>424</v>
      </c>
      <c r="F110" s="39" t="s">
        <v>450</v>
      </c>
      <c r="G110" s="40" t="s">
        <v>457</v>
      </c>
      <c r="H110" s="41" t="s">
        <v>123</v>
      </c>
      <c r="I110" s="41" t="s">
        <v>124</v>
      </c>
      <c r="J110" s="41" t="s">
        <v>124</v>
      </c>
      <c r="K110" s="42">
        <v>1.5</v>
      </c>
      <c r="L110" s="42">
        <v>1.5</v>
      </c>
      <c r="M110" s="42">
        <v>0</v>
      </c>
      <c r="N110" s="42">
        <v>0</v>
      </c>
      <c r="O110" s="43">
        <v>0</v>
      </c>
      <c r="P110" s="44">
        <v>1.5</v>
      </c>
      <c r="Q110" s="37" t="s">
        <v>125</v>
      </c>
      <c r="R110" s="37" t="s">
        <v>301</v>
      </c>
      <c r="S110" s="45" t="s">
        <v>43</v>
      </c>
      <c r="T110" s="45" t="s">
        <v>44</v>
      </c>
      <c r="U110" s="37" t="s">
        <v>401</v>
      </c>
      <c r="V110" s="45" t="s">
        <v>44</v>
      </c>
      <c r="W110" s="45" t="s">
        <v>44</v>
      </c>
      <c r="X110" s="45" t="s">
        <v>44</v>
      </c>
      <c r="Y110" s="46"/>
    </row>
    <row r="111" s="5" customFormat="1" ht="34" customHeight="1" spans="1:25">
      <c r="A111" s="36">
        <v>105</v>
      </c>
      <c r="B111" s="37" t="s">
        <v>463</v>
      </c>
      <c r="C111" s="38" t="s">
        <v>464</v>
      </c>
      <c r="D111" s="39" t="s">
        <v>423</v>
      </c>
      <c r="E111" s="39" t="s">
        <v>424</v>
      </c>
      <c r="F111" s="39" t="s">
        <v>450</v>
      </c>
      <c r="G111" s="40" t="s">
        <v>465</v>
      </c>
      <c r="H111" s="41" t="s">
        <v>144</v>
      </c>
      <c r="I111" s="41" t="s">
        <v>372</v>
      </c>
      <c r="J111" s="41" t="s">
        <v>145</v>
      </c>
      <c r="K111" s="42">
        <v>0.5</v>
      </c>
      <c r="L111" s="42">
        <v>0.5</v>
      </c>
      <c r="M111" s="42">
        <v>0</v>
      </c>
      <c r="N111" s="42">
        <v>0</v>
      </c>
      <c r="O111" s="43">
        <v>0</v>
      </c>
      <c r="P111" s="44">
        <v>0.5</v>
      </c>
      <c r="Q111" s="37" t="s">
        <v>66</v>
      </c>
      <c r="R111" s="37" t="s">
        <v>76</v>
      </c>
      <c r="S111" s="45" t="s">
        <v>43</v>
      </c>
      <c r="T111" s="45" t="s">
        <v>44</v>
      </c>
      <c r="U111" s="37" t="s">
        <v>401</v>
      </c>
      <c r="V111" s="45" t="s">
        <v>44</v>
      </c>
      <c r="W111" s="45" t="s">
        <v>44</v>
      </c>
      <c r="X111" s="45" t="s">
        <v>44</v>
      </c>
      <c r="Y111" s="46"/>
    </row>
    <row r="112" s="5" customFormat="1" ht="34" customHeight="1" spans="1:25">
      <c r="A112" s="36">
        <v>106</v>
      </c>
      <c r="B112" s="37" t="s">
        <v>466</v>
      </c>
      <c r="C112" s="38" t="s">
        <v>467</v>
      </c>
      <c r="D112" s="39" t="s">
        <v>423</v>
      </c>
      <c r="E112" s="39" t="s">
        <v>424</v>
      </c>
      <c r="F112" s="39" t="s">
        <v>450</v>
      </c>
      <c r="G112" s="40" t="s">
        <v>468</v>
      </c>
      <c r="H112" s="41" t="s">
        <v>171</v>
      </c>
      <c r="I112" s="41" t="s">
        <v>172</v>
      </c>
      <c r="J112" s="41" t="s">
        <v>172</v>
      </c>
      <c r="K112" s="42">
        <v>1</v>
      </c>
      <c r="L112" s="42">
        <v>1</v>
      </c>
      <c r="M112" s="42">
        <v>0</v>
      </c>
      <c r="N112" s="42">
        <v>0</v>
      </c>
      <c r="O112" s="43">
        <v>0</v>
      </c>
      <c r="P112" s="44">
        <v>1</v>
      </c>
      <c r="Q112" s="37" t="s">
        <v>66</v>
      </c>
      <c r="R112" s="37" t="s">
        <v>42</v>
      </c>
      <c r="S112" s="45" t="s">
        <v>43</v>
      </c>
      <c r="T112" s="45" t="s">
        <v>44</v>
      </c>
      <c r="U112" s="37" t="s">
        <v>401</v>
      </c>
      <c r="V112" s="45" t="s">
        <v>44</v>
      </c>
      <c r="W112" s="45" t="s">
        <v>44</v>
      </c>
      <c r="X112" s="45" t="s">
        <v>44</v>
      </c>
      <c r="Y112" s="46"/>
    </row>
    <row r="113" s="5" customFormat="1" ht="34" customHeight="1" spans="1:25">
      <c r="A113" s="36">
        <v>107</v>
      </c>
      <c r="B113" s="37" t="s">
        <v>469</v>
      </c>
      <c r="C113" s="38" t="s">
        <v>470</v>
      </c>
      <c r="D113" s="39" t="s">
        <v>423</v>
      </c>
      <c r="E113" s="39" t="s">
        <v>471</v>
      </c>
      <c r="F113" s="39" t="s">
        <v>472</v>
      </c>
      <c r="G113" s="40" t="s">
        <v>473</v>
      </c>
      <c r="H113" s="41" t="s">
        <v>114</v>
      </c>
      <c r="I113" s="41" t="s">
        <v>295</v>
      </c>
      <c r="J113" s="41" t="s">
        <v>56</v>
      </c>
      <c r="K113" s="42">
        <v>15.3524</v>
      </c>
      <c r="L113" s="42">
        <v>15.3524</v>
      </c>
      <c r="M113" s="42">
        <v>0</v>
      </c>
      <c r="N113" s="42">
        <v>0</v>
      </c>
      <c r="O113" s="43">
        <v>0</v>
      </c>
      <c r="P113" s="44">
        <v>15.3524</v>
      </c>
      <c r="Q113" s="37" t="s">
        <v>308</v>
      </c>
      <c r="R113" s="37">
        <v>20251224</v>
      </c>
      <c r="S113" s="45" t="s">
        <v>43</v>
      </c>
      <c r="T113" s="45" t="s">
        <v>44</v>
      </c>
      <c r="U113" s="37" t="s">
        <v>44</v>
      </c>
      <c r="V113" s="45" t="s">
        <v>44</v>
      </c>
      <c r="W113" s="45" t="s">
        <v>44</v>
      </c>
      <c r="X113" s="37" t="s">
        <v>44</v>
      </c>
      <c r="Y113" s="46"/>
    </row>
    <row r="114" s="5" customFormat="1" ht="34" customHeight="1" spans="1:25">
      <c r="A114" s="36">
        <v>108</v>
      </c>
      <c r="B114" s="37" t="s">
        <v>474</v>
      </c>
      <c r="C114" s="38" t="s">
        <v>475</v>
      </c>
      <c r="D114" s="39" t="s">
        <v>423</v>
      </c>
      <c r="E114" s="39" t="s">
        <v>476</v>
      </c>
      <c r="F114" s="39" t="s">
        <v>477</v>
      </c>
      <c r="G114" s="40" t="s">
        <v>478</v>
      </c>
      <c r="H114" s="41" t="s">
        <v>114</v>
      </c>
      <c r="I114" s="41" t="s">
        <v>295</v>
      </c>
      <c r="J114" s="41" t="s">
        <v>56</v>
      </c>
      <c r="K114" s="42">
        <v>16.482</v>
      </c>
      <c r="L114" s="42">
        <v>16.482</v>
      </c>
      <c r="M114" s="42">
        <v>0</v>
      </c>
      <c r="N114" s="42">
        <v>0</v>
      </c>
      <c r="O114" s="43">
        <v>0</v>
      </c>
      <c r="P114" s="44">
        <v>16.482</v>
      </c>
      <c r="Q114" s="37" t="s">
        <v>308</v>
      </c>
      <c r="R114" s="37">
        <v>20251224</v>
      </c>
      <c r="S114" s="45" t="s">
        <v>43</v>
      </c>
      <c r="T114" s="45" t="s">
        <v>44</v>
      </c>
      <c r="U114" s="37" t="s">
        <v>44</v>
      </c>
      <c r="V114" s="45" t="s">
        <v>44</v>
      </c>
      <c r="W114" s="45" t="s">
        <v>44</v>
      </c>
      <c r="X114" s="37" t="s">
        <v>44</v>
      </c>
      <c r="Y114" s="46"/>
    </row>
    <row r="115" s="5" customFormat="1" ht="34" customHeight="1" spans="1:25">
      <c r="A115" s="36">
        <v>109</v>
      </c>
      <c r="B115" s="37" t="s">
        <v>479</v>
      </c>
      <c r="C115" s="38" t="s">
        <v>480</v>
      </c>
      <c r="D115" s="39" t="s">
        <v>481</v>
      </c>
      <c r="E115" s="39" t="s">
        <v>481</v>
      </c>
      <c r="F115" s="39" t="s">
        <v>481</v>
      </c>
      <c r="G115" s="40" t="s">
        <v>482</v>
      </c>
      <c r="H115" s="41" t="s">
        <v>114</v>
      </c>
      <c r="I115" s="41" t="s">
        <v>56</v>
      </c>
      <c r="J115" s="41" t="s">
        <v>56</v>
      </c>
      <c r="K115" s="42">
        <v>20</v>
      </c>
      <c r="L115" s="42">
        <v>20</v>
      </c>
      <c r="M115" s="42">
        <v>0</v>
      </c>
      <c r="N115" s="42">
        <v>0</v>
      </c>
      <c r="O115" s="43">
        <v>0</v>
      </c>
      <c r="P115" s="44">
        <v>20</v>
      </c>
      <c r="Q115" s="37" t="s">
        <v>197</v>
      </c>
      <c r="R115" s="37">
        <v>20251224</v>
      </c>
      <c r="S115" s="37" t="s">
        <v>401</v>
      </c>
      <c r="T115" s="45" t="s">
        <v>44</v>
      </c>
      <c r="U115" s="37" t="s">
        <v>44</v>
      </c>
      <c r="V115" s="45" t="s">
        <v>44</v>
      </c>
      <c r="W115" s="45" t="s">
        <v>44</v>
      </c>
      <c r="X115" s="37" t="s">
        <v>44</v>
      </c>
      <c r="Y115" s="46"/>
    </row>
    <row r="116" s="5" customFormat="1" ht="34" customHeight="1" spans="1:25">
      <c r="A116" s="36">
        <v>110</v>
      </c>
      <c r="B116" s="37" t="s">
        <v>483</v>
      </c>
      <c r="C116" s="38" t="s">
        <v>484</v>
      </c>
      <c r="D116" s="39" t="s">
        <v>35</v>
      </c>
      <c r="E116" s="39" t="s">
        <v>36</v>
      </c>
      <c r="F116" s="39" t="s">
        <v>37</v>
      </c>
      <c r="G116" s="40" t="s">
        <v>485</v>
      </c>
      <c r="H116" s="41" t="s">
        <v>486</v>
      </c>
      <c r="I116" s="41" t="s">
        <v>487</v>
      </c>
      <c r="J116" s="41" t="s">
        <v>488</v>
      </c>
      <c r="K116" s="42">
        <v>0.4</v>
      </c>
      <c r="L116" s="42">
        <v>0.4</v>
      </c>
      <c r="M116" s="42">
        <v>0</v>
      </c>
      <c r="N116" s="42">
        <v>0</v>
      </c>
      <c r="O116" s="43">
        <v>0</v>
      </c>
      <c r="P116" s="44">
        <v>0.4</v>
      </c>
      <c r="Q116" s="37" t="s">
        <v>125</v>
      </c>
      <c r="R116" s="37" t="s">
        <v>489</v>
      </c>
      <c r="S116" s="45" t="s">
        <v>52</v>
      </c>
      <c r="T116" s="45" t="s">
        <v>44</v>
      </c>
      <c r="U116" s="45" t="s">
        <v>44</v>
      </c>
      <c r="V116" s="45" t="s">
        <v>44</v>
      </c>
      <c r="W116" s="45" t="s">
        <v>44</v>
      </c>
      <c r="X116" s="45" t="s">
        <v>44</v>
      </c>
      <c r="Y116" s="46"/>
    </row>
    <row r="117" s="5" customFormat="1" ht="34" customHeight="1" spans="1:25">
      <c r="A117" s="36">
        <v>111</v>
      </c>
      <c r="B117" s="37" t="s">
        <v>490</v>
      </c>
      <c r="C117" s="38" t="s">
        <v>491</v>
      </c>
      <c r="D117" s="39" t="s">
        <v>35</v>
      </c>
      <c r="E117" s="39" t="s">
        <v>36</v>
      </c>
      <c r="F117" s="39" t="s">
        <v>37</v>
      </c>
      <c r="G117" s="40" t="s">
        <v>485</v>
      </c>
      <c r="H117" s="41" t="s">
        <v>486</v>
      </c>
      <c r="I117" s="41" t="s">
        <v>487</v>
      </c>
      <c r="J117" s="41" t="s">
        <v>487</v>
      </c>
      <c r="K117" s="42">
        <v>11.3739</v>
      </c>
      <c r="L117" s="42">
        <v>11.3739</v>
      </c>
      <c r="M117" s="42">
        <v>0</v>
      </c>
      <c r="N117" s="42">
        <v>0</v>
      </c>
      <c r="O117" s="43">
        <v>0</v>
      </c>
      <c r="P117" s="44">
        <v>11.3739</v>
      </c>
      <c r="Q117" s="37" t="s">
        <v>125</v>
      </c>
      <c r="R117" s="37" t="s">
        <v>489</v>
      </c>
      <c r="S117" s="45" t="s">
        <v>52</v>
      </c>
      <c r="T117" s="45" t="s">
        <v>44</v>
      </c>
      <c r="U117" s="45" t="s">
        <v>44</v>
      </c>
      <c r="V117" s="45" t="s">
        <v>44</v>
      </c>
      <c r="W117" s="45" t="s">
        <v>44</v>
      </c>
      <c r="X117" s="45" t="s">
        <v>44</v>
      </c>
      <c r="Y117" s="46"/>
    </row>
    <row r="118" s="5" customFormat="1" ht="34" customHeight="1" spans="1:25">
      <c r="A118" s="36">
        <v>112</v>
      </c>
      <c r="B118" s="37" t="s">
        <v>492</v>
      </c>
      <c r="C118" s="38" t="s">
        <v>493</v>
      </c>
      <c r="D118" s="39" t="s">
        <v>35</v>
      </c>
      <c r="E118" s="39" t="s">
        <v>36</v>
      </c>
      <c r="F118" s="39" t="s">
        <v>37</v>
      </c>
      <c r="G118" s="40" t="s">
        <v>485</v>
      </c>
      <c r="H118" s="41" t="s">
        <v>486</v>
      </c>
      <c r="I118" s="41" t="s">
        <v>487</v>
      </c>
      <c r="J118" s="41" t="s">
        <v>487</v>
      </c>
      <c r="K118" s="42">
        <v>2.345</v>
      </c>
      <c r="L118" s="42">
        <v>2.345</v>
      </c>
      <c r="M118" s="42">
        <v>0</v>
      </c>
      <c r="N118" s="42">
        <v>0</v>
      </c>
      <c r="O118" s="43">
        <v>0</v>
      </c>
      <c r="P118" s="44">
        <v>2.345</v>
      </c>
      <c r="Q118" s="37" t="s">
        <v>125</v>
      </c>
      <c r="R118" s="37" t="s">
        <v>489</v>
      </c>
      <c r="S118" s="45" t="s">
        <v>48</v>
      </c>
      <c r="T118" s="45" t="s">
        <v>44</v>
      </c>
      <c r="U118" s="45" t="s">
        <v>44</v>
      </c>
      <c r="V118" s="45" t="s">
        <v>44</v>
      </c>
      <c r="W118" s="45" t="s">
        <v>44</v>
      </c>
      <c r="X118" s="45" t="s">
        <v>44</v>
      </c>
      <c r="Y118" s="46"/>
    </row>
    <row r="119" s="5" customFormat="1" ht="34" customHeight="1" spans="1:25">
      <c r="A119" s="36">
        <v>113</v>
      </c>
      <c r="B119" s="37" t="s">
        <v>494</v>
      </c>
      <c r="C119" s="38" t="s">
        <v>495</v>
      </c>
      <c r="D119" s="39" t="s">
        <v>35</v>
      </c>
      <c r="E119" s="39" t="s">
        <v>36</v>
      </c>
      <c r="F119" s="39" t="s">
        <v>37</v>
      </c>
      <c r="G119" s="40" t="s">
        <v>485</v>
      </c>
      <c r="H119" s="41" t="s">
        <v>486</v>
      </c>
      <c r="I119" s="41" t="s">
        <v>487</v>
      </c>
      <c r="J119" s="41" t="s">
        <v>487</v>
      </c>
      <c r="K119" s="42">
        <v>0.55</v>
      </c>
      <c r="L119" s="42">
        <v>0.55</v>
      </c>
      <c r="M119" s="42">
        <v>0</v>
      </c>
      <c r="N119" s="42">
        <v>0</v>
      </c>
      <c r="O119" s="43">
        <v>0</v>
      </c>
      <c r="P119" s="44">
        <v>0.55</v>
      </c>
      <c r="Q119" s="37" t="s">
        <v>125</v>
      </c>
      <c r="R119" s="37" t="s">
        <v>489</v>
      </c>
      <c r="S119" s="45" t="s">
        <v>52</v>
      </c>
      <c r="T119" s="45" t="s">
        <v>44</v>
      </c>
      <c r="U119" s="45" t="s">
        <v>44</v>
      </c>
      <c r="V119" s="45" t="s">
        <v>44</v>
      </c>
      <c r="W119" s="45" t="s">
        <v>44</v>
      </c>
      <c r="X119" s="45" t="s">
        <v>44</v>
      </c>
      <c r="Y119" s="46"/>
    </row>
    <row r="120" s="5" customFormat="1" ht="34" customHeight="1" spans="1:25">
      <c r="A120" s="36">
        <v>114</v>
      </c>
      <c r="B120" s="37" t="s">
        <v>496</v>
      </c>
      <c r="C120" s="38" t="s">
        <v>497</v>
      </c>
      <c r="D120" s="39" t="s">
        <v>35</v>
      </c>
      <c r="E120" s="39" t="s">
        <v>36</v>
      </c>
      <c r="F120" s="39" t="s">
        <v>204</v>
      </c>
      <c r="G120" s="40" t="s">
        <v>498</v>
      </c>
      <c r="H120" s="41" t="s">
        <v>486</v>
      </c>
      <c r="I120" s="41" t="s">
        <v>487</v>
      </c>
      <c r="J120" s="41" t="s">
        <v>487</v>
      </c>
      <c r="K120" s="42">
        <v>0.7604</v>
      </c>
      <c r="L120" s="42">
        <v>0.7604</v>
      </c>
      <c r="M120" s="42">
        <v>0</v>
      </c>
      <c r="N120" s="42">
        <v>0</v>
      </c>
      <c r="O120" s="43">
        <v>0</v>
      </c>
      <c r="P120" s="44">
        <v>0.7604</v>
      </c>
      <c r="Q120" s="37" t="s">
        <v>125</v>
      </c>
      <c r="R120" s="37" t="s">
        <v>489</v>
      </c>
      <c r="S120" s="45" t="s">
        <v>52</v>
      </c>
      <c r="T120" s="45" t="s">
        <v>44</v>
      </c>
      <c r="U120" s="45" t="s">
        <v>44</v>
      </c>
      <c r="V120" s="45" t="s">
        <v>44</v>
      </c>
      <c r="W120" s="45" t="s">
        <v>44</v>
      </c>
      <c r="X120" s="45" t="s">
        <v>44</v>
      </c>
      <c r="Y120" s="46"/>
    </row>
    <row r="121" s="5" customFormat="1" ht="34" customHeight="1" spans="1:25">
      <c r="A121" s="36">
        <v>115</v>
      </c>
      <c r="B121" s="37" t="s">
        <v>499</v>
      </c>
      <c r="C121" s="38" t="s">
        <v>500</v>
      </c>
      <c r="D121" s="39" t="s">
        <v>35</v>
      </c>
      <c r="E121" s="39" t="s">
        <v>246</v>
      </c>
      <c r="F121" s="39" t="s">
        <v>253</v>
      </c>
      <c r="G121" s="40" t="s">
        <v>501</v>
      </c>
      <c r="H121" s="41" t="s">
        <v>502</v>
      </c>
      <c r="I121" s="41" t="s">
        <v>487</v>
      </c>
      <c r="J121" s="41" t="s">
        <v>503</v>
      </c>
      <c r="K121" s="42">
        <v>160</v>
      </c>
      <c r="L121" s="42">
        <v>50</v>
      </c>
      <c r="M121" s="42">
        <v>0</v>
      </c>
      <c r="N121" s="42">
        <v>50</v>
      </c>
      <c r="O121" s="43">
        <v>0</v>
      </c>
      <c r="P121" s="44">
        <v>0</v>
      </c>
      <c r="Q121" s="37" t="s">
        <v>197</v>
      </c>
      <c r="R121" s="37" t="s">
        <v>166</v>
      </c>
      <c r="S121" s="45" t="s">
        <v>504</v>
      </c>
      <c r="T121" s="45" t="s">
        <v>44</v>
      </c>
      <c r="U121" s="45" t="s">
        <v>44</v>
      </c>
      <c r="V121" s="45" t="s">
        <v>44</v>
      </c>
      <c r="W121" s="45" t="s">
        <v>44</v>
      </c>
      <c r="X121" s="45" t="s">
        <v>44</v>
      </c>
      <c r="Y121" s="46"/>
    </row>
    <row r="122" s="5" customFormat="1" ht="34" customHeight="1" spans="1:25">
      <c r="A122" s="36">
        <v>116</v>
      </c>
      <c r="B122" s="37" t="s">
        <v>505</v>
      </c>
      <c r="C122" s="38" t="s">
        <v>506</v>
      </c>
      <c r="D122" s="39" t="s">
        <v>314</v>
      </c>
      <c r="E122" s="39" t="s">
        <v>315</v>
      </c>
      <c r="F122" s="39" t="s">
        <v>316</v>
      </c>
      <c r="G122" s="40" t="s">
        <v>507</v>
      </c>
      <c r="H122" s="41" t="s">
        <v>486</v>
      </c>
      <c r="I122" s="41" t="s">
        <v>487</v>
      </c>
      <c r="J122" s="41" t="s">
        <v>487</v>
      </c>
      <c r="K122" s="42">
        <v>8.67</v>
      </c>
      <c r="L122" s="42">
        <v>8.67</v>
      </c>
      <c r="M122" s="42">
        <v>0</v>
      </c>
      <c r="N122" s="42">
        <v>0</v>
      </c>
      <c r="O122" s="43">
        <v>0</v>
      </c>
      <c r="P122" s="44">
        <v>8.67</v>
      </c>
      <c r="Q122" s="37" t="s">
        <v>197</v>
      </c>
      <c r="R122" s="37" t="s">
        <v>508</v>
      </c>
      <c r="S122" s="45" t="s">
        <v>140</v>
      </c>
      <c r="T122" s="45" t="s">
        <v>44</v>
      </c>
      <c r="U122" s="45" t="s">
        <v>44</v>
      </c>
      <c r="V122" s="45" t="s">
        <v>44</v>
      </c>
      <c r="W122" s="45" t="s">
        <v>44</v>
      </c>
      <c r="X122" s="45" t="s">
        <v>44</v>
      </c>
      <c r="Y122" s="46"/>
    </row>
    <row r="123" s="5" customFormat="1" ht="34" customHeight="1" spans="1:25">
      <c r="A123" s="36">
        <v>117</v>
      </c>
      <c r="B123" s="37" t="s">
        <v>509</v>
      </c>
      <c r="C123" s="38" t="s">
        <v>510</v>
      </c>
      <c r="D123" s="39" t="s">
        <v>314</v>
      </c>
      <c r="E123" s="39" t="s">
        <v>315</v>
      </c>
      <c r="F123" s="39" t="s">
        <v>337</v>
      </c>
      <c r="G123" s="40" t="s">
        <v>507</v>
      </c>
      <c r="H123" s="41" t="s">
        <v>486</v>
      </c>
      <c r="I123" s="41" t="s">
        <v>487</v>
      </c>
      <c r="J123" s="41" t="s">
        <v>487</v>
      </c>
      <c r="K123" s="42">
        <v>18.676125</v>
      </c>
      <c r="L123" s="42">
        <v>18.676125</v>
      </c>
      <c r="M123" s="42">
        <v>0</v>
      </c>
      <c r="N123" s="42">
        <v>0</v>
      </c>
      <c r="O123" s="43">
        <v>0</v>
      </c>
      <c r="P123" s="44">
        <v>18.676125</v>
      </c>
      <c r="Q123" s="37" t="s">
        <v>511</v>
      </c>
      <c r="R123" s="37" t="s">
        <v>508</v>
      </c>
      <c r="S123" s="45" t="s">
        <v>140</v>
      </c>
      <c r="T123" s="45" t="s">
        <v>44</v>
      </c>
      <c r="U123" s="45" t="s">
        <v>44</v>
      </c>
      <c r="V123" s="45" t="s">
        <v>44</v>
      </c>
      <c r="W123" s="45" t="s">
        <v>44</v>
      </c>
      <c r="X123" s="45" t="s">
        <v>44</v>
      </c>
      <c r="Y123" s="46"/>
    </row>
    <row r="124" s="5" customFormat="1" ht="34" customHeight="1" spans="1:25">
      <c r="A124" s="36">
        <v>118</v>
      </c>
      <c r="B124" s="37" t="s">
        <v>512</v>
      </c>
      <c r="C124" s="38" t="s">
        <v>513</v>
      </c>
      <c r="D124" s="39" t="s">
        <v>314</v>
      </c>
      <c r="E124" s="39" t="s">
        <v>315</v>
      </c>
      <c r="F124" s="39" t="s">
        <v>337</v>
      </c>
      <c r="G124" s="40" t="s">
        <v>368</v>
      </c>
      <c r="H124" s="41" t="s">
        <v>486</v>
      </c>
      <c r="I124" s="41" t="s">
        <v>487</v>
      </c>
      <c r="J124" s="41" t="s">
        <v>487</v>
      </c>
      <c r="K124" s="42">
        <v>12</v>
      </c>
      <c r="L124" s="42">
        <v>12</v>
      </c>
      <c r="M124" s="42">
        <v>0</v>
      </c>
      <c r="N124" s="42">
        <v>0</v>
      </c>
      <c r="O124" s="43">
        <v>0</v>
      </c>
      <c r="P124" s="44">
        <v>12</v>
      </c>
      <c r="Q124" s="37" t="s">
        <v>511</v>
      </c>
      <c r="R124" s="37" t="s">
        <v>508</v>
      </c>
      <c r="S124" s="45" t="s">
        <v>140</v>
      </c>
      <c r="T124" s="45" t="s">
        <v>44</v>
      </c>
      <c r="U124" s="45" t="s">
        <v>44</v>
      </c>
      <c r="V124" s="45" t="s">
        <v>44</v>
      </c>
      <c r="W124" s="45" t="s">
        <v>44</v>
      </c>
      <c r="X124" s="45" t="s">
        <v>44</v>
      </c>
      <c r="Y124" s="46"/>
    </row>
    <row r="125" s="5" customFormat="1" ht="34" customHeight="1" spans="1:25">
      <c r="A125" s="36">
        <v>119</v>
      </c>
      <c r="B125" s="37" t="s">
        <v>514</v>
      </c>
      <c r="C125" s="38" t="s">
        <v>515</v>
      </c>
      <c r="D125" s="39" t="s">
        <v>423</v>
      </c>
      <c r="E125" s="39" t="s">
        <v>424</v>
      </c>
      <c r="F125" s="39" t="s">
        <v>425</v>
      </c>
      <c r="G125" s="40" t="s">
        <v>507</v>
      </c>
      <c r="H125" s="41" t="s">
        <v>486</v>
      </c>
      <c r="I125" s="41" t="s">
        <v>487</v>
      </c>
      <c r="J125" s="41" t="s">
        <v>487</v>
      </c>
      <c r="K125" s="42">
        <v>4.8</v>
      </c>
      <c r="L125" s="42">
        <v>4.8</v>
      </c>
      <c r="M125" s="42">
        <v>0</v>
      </c>
      <c r="N125" s="42">
        <v>0</v>
      </c>
      <c r="O125" s="43">
        <v>0</v>
      </c>
      <c r="P125" s="44">
        <v>4.8</v>
      </c>
      <c r="Q125" s="37" t="s">
        <v>125</v>
      </c>
      <c r="R125" s="37" t="s">
        <v>508</v>
      </c>
      <c r="S125" s="45" t="s">
        <v>140</v>
      </c>
      <c r="T125" s="45" t="s">
        <v>44</v>
      </c>
      <c r="U125" s="37" t="s">
        <v>401</v>
      </c>
      <c r="V125" s="45" t="s">
        <v>44</v>
      </c>
      <c r="W125" s="45" t="s">
        <v>44</v>
      </c>
      <c r="X125" s="45" t="s">
        <v>44</v>
      </c>
      <c r="Y125" s="46"/>
    </row>
    <row r="126" s="5" customFormat="1" ht="34" customHeight="1" spans="1:25">
      <c r="A126" s="36">
        <v>120</v>
      </c>
      <c r="B126" s="37" t="s">
        <v>516</v>
      </c>
      <c r="C126" s="38" t="s">
        <v>517</v>
      </c>
      <c r="D126" s="39" t="s">
        <v>423</v>
      </c>
      <c r="E126" s="39" t="s">
        <v>424</v>
      </c>
      <c r="F126" s="39" t="s">
        <v>450</v>
      </c>
      <c r="G126" s="40" t="s">
        <v>507</v>
      </c>
      <c r="H126" s="41" t="s">
        <v>486</v>
      </c>
      <c r="I126" s="41" t="s">
        <v>487</v>
      </c>
      <c r="J126" s="41" t="s">
        <v>487</v>
      </c>
      <c r="K126" s="42">
        <v>0.5</v>
      </c>
      <c r="L126" s="42">
        <v>0.5</v>
      </c>
      <c r="M126" s="42">
        <v>0</v>
      </c>
      <c r="N126" s="42">
        <v>0</v>
      </c>
      <c r="O126" s="43">
        <v>0</v>
      </c>
      <c r="P126" s="44">
        <v>0.5</v>
      </c>
      <c r="Q126" s="37" t="s">
        <v>125</v>
      </c>
      <c r="R126" s="37" t="s">
        <v>508</v>
      </c>
      <c r="S126" s="45" t="s">
        <v>140</v>
      </c>
      <c r="T126" s="45" t="s">
        <v>44</v>
      </c>
      <c r="U126" s="37" t="s">
        <v>401</v>
      </c>
      <c r="V126" s="45" t="s">
        <v>44</v>
      </c>
      <c r="W126" s="45" t="s">
        <v>44</v>
      </c>
      <c r="X126" s="45" t="s">
        <v>44</v>
      </c>
      <c r="Y126" s="46"/>
    </row>
  </sheetData>
  <mergeCells count="26">
    <mergeCell ref="A1:C1"/>
    <mergeCell ref="A2:Y2"/>
    <mergeCell ref="K3:P3"/>
    <mergeCell ref="Q3:R3"/>
    <mergeCell ref="M4:P4"/>
    <mergeCell ref="A3:A5"/>
    <mergeCell ref="B3:B5"/>
    <mergeCell ref="C3:C5"/>
    <mergeCell ref="D3:D5"/>
    <mergeCell ref="E3:E5"/>
    <mergeCell ref="F3:F5"/>
    <mergeCell ref="G4:G5"/>
    <mergeCell ref="H3:H5"/>
    <mergeCell ref="I3:I5"/>
    <mergeCell ref="J3:J5"/>
    <mergeCell ref="K4:K5"/>
    <mergeCell ref="L4:L5"/>
    <mergeCell ref="Q4:Q5"/>
    <mergeCell ref="R4:R5"/>
    <mergeCell ref="S3:S5"/>
    <mergeCell ref="T3:T5"/>
    <mergeCell ref="U3:U5"/>
    <mergeCell ref="V3:V5"/>
    <mergeCell ref="W3:W5"/>
    <mergeCell ref="X3:X5"/>
    <mergeCell ref="Y3:Y5"/>
  </mergeCells>
  <dataValidations count="1">
    <dataValidation type="list" allowBlank="1" showInputMessage="1" showErrorMessage="1" sqref="D2:E2 D3:D5 D127:E1048576">
      <formula1>#REF!</formula1>
    </dataValidation>
  </dataValidations>
  <pageMargins left="0.708333333333333" right="0.629861111111111" top="0.865972222222222" bottom="1" header="0.5" footer="0.511805555555556"/>
  <pageSetup paperSize="8" scale="35" firstPageNumber="10" fitToHeight="0" orientation="landscape" useFirstPageNumber="1" horizontalDpi="600"/>
  <headerFooter>
    <oddFooter>&amp;C&amp;16- &amp;P -</oddFooter>
    <firstFooter>&amp;L10</firstFooter>
  </headerFooter>
  <ignoredErrors>
    <ignoredError sqref="D3"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西山红叶</cp:lastModifiedBy>
  <dcterms:created xsi:type="dcterms:W3CDTF">2023-12-19T02:50:00Z</dcterms:created>
  <dcterms:modified xsi:type="dcterms:W3CDTF">2025-12-24T09:55:37Z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365F65EF95ED4CD2B841123F1D5B256A_13</vt:lpwstr>
  </property>
  <property fmtid="{D5CDD505-2E9C-101B-9397-08002B2CF9AE}" pid="3" name="KSOProductBuildVer">
    <vt:lpwstr>2052-12.1.0.24034</vt:lpwstr>
  </property>
  <property fmtid="{D5CDD505-2E9C-101B-9397-08002B2CF9AE}" pid="4" name="CalculationRule">
    <vt:i4>0</vt:i4>
  </property>
</Properties>
</file>