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Sheet1!$A$1:$AD$4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<sst xmlns="http://schemas.openxmlformats.org/spreadsheetml/2006/main" count="2923" uniqueCount="689">
  <si>
    <t>长治市潞城区2025年度乡村振兴储备项目拟入库情况表</t>
  </si>
  <si>
    <t>序号</t>
  </si>
  <si>
    <t>项目名称</t>
  </si>
  <si>
    <t>建设性质</t>
  </si>
  <si>
    <t>项目类别</t>
  </si>
  <si>
    <t>建设任务</t>
  </si>
  <si>
    <t>实施地点</t>
  </si>
  <si>
    <t>责任单位</t>
  </si>
  <si>
    <t>项目行业
主管部门</t>
  </si>
  <si>
    <t>项目资金规模（万元）</t>
  </si>
  <si>
    <t>受益对象</t>
  </si>
  <si>
    <t>实施期限</t>
  </si>
  <si>
    <t>项目总体
绩效目标</t>
  </si>
  <si>
    <t>联农带农
机制</t>
  </si>
  <si>
    <t>是否
到户类</t>
  </si>
  <si>
    <t>是否
易地扶贫
搬迁后扶
项目</t>
  </si>
  <si>
    <t>是否
劳动密集型
产业</t>
  </si>
  <si>
    <t>是否
采用以工
代赈方式</t>
  </si>
  <si>
    <t>是否
招投标</t>
  </si>
  <si>
    <t>是否
形成资产</t>
  </si>
  <si>
    <t>备注</t>
  </si>
  <si>
    <t>主要建设
规模与内容</t>
  </si>
  <si>
    <t>补助标准</t>
  </si>
  <si>
    <t>项目投资概算</t>
  </si>
  <si>
    <t>衔接资金</t>
  </si>
  <si>
    <t>其他
财政资金</t>
  </si>
  <si>
    <t>自筹资金</t>
  </si>
  <si>
    <t>总户数</t>
  </si>
  <si>
    <t>总人数</t>
  </si>
  <si>
    <t>脱贫户
受益户数</t>
  </si>
  <si>
    <t>脱贫户
受益人数</t>
  </si>
  <si>
    <t>监测户
受益户数</t>
  </si>
  <si>
    <t>监测户
受益人数</t>
  </si>
  <si>
    <t>计划
开工日期</t>
  </si>
  <si>
    <t>计划
完工日期</t>
  </si>
  <si>
    <t>2025年店上镇石灰产业节能减碳提质增效技术及其衍生新材料项目</t>
  </si>
  <si>
    <t>新建</t>
  </si>
  <si>
    <t>产业发展</t>
  </si>
  <si>
    <t>占地约160亩，年生产钙基新材料40万吨，水解聚丙烯腈钠新材料1万吨</t>
  </si>
  <si>
    <t>店上镇</t>
  </si>
  <si>
    <t>店上镇人民政府</t>
  </si>
  <si>
    <t>潞城区农业农村局</t>
  </si>
  <si>
    <t>科技赋能新材料发展，对企业及生态环境来说具有重要意义。</t>
  </si>
  <si>
    <t>企业可为周边农户提供岗位，增加农户收入。</t>
  </si>
  <si>
    <t>否</t>
  </si>
  <si>
    <t>2025年店上镇山西桓安物流有限公司铁路专用线项目</t>
  </si>
  <si>
    <t>线路全长7.219公里，起点位于金鼎潞宝焦化厂区，拟接轨于太焦铁路店上站，设计运量500万吨/年</t>
  </si>
  <si>
    <t>减少企业运输成本，便利周边农户出行。</t>
  </si>
  <si>
    <t>企业效益增加可吸纳更多农户就业，出行便利，可提高农户满意度。</t>
  </si>
  <si>
    <t>2025年店上镇北村北村股份经济合作社
年出栏200头肉牛场项目</t>
  </si>
  <si>
    <t>续建</t>
  </si>
  <si>
    <t>在前期投入资金的基础上继续建设完成办公生活区、牛舍、储料区、散养区、消毒区等</t>
  </si>
  <si>
    <t>店上镇北村</t>
  </si>
  <si>
    <t>提升本村农业产业水平，调动本地农户种粮积极性。</t>
  </si>
  <si>
    <t>吸纳周边农户就业，增加农户收入。</t>
  </si>
  <si>
    <t>2025年店上镇黄沙岭村生物酿造项目</t>
  </si>
  <si>
    <t>在前期投入资金的基础上完成二期投资，主要用于酿造养生醋，保健醋以及醋饮、酿酒，酿酱油系列为主的产品。</t>
  </si>
  <si>
    <t>店上镇黄沙岭村</t>
  </si>
  <si>
    <t>进一步提升集体经济发展水平，提高农村居民的生活品质。</t>
  </si>
  <si>
    <t>为一般农户及脱贫户提供就近的就业岗位，增加收入。</t>
  </si>
  <si>
    <t>2025年店上镇种植业补助项目</t>
  </si>
  <si>
    <t>通过对脱贫户特色种植奖补，增加脱贫户收入</t>
  </si>
  <si>
    <t>2025.01.01</t>
  </si>
  <si>
    <t>2025.12.31</t>
  </si>
  <si>
    <t>是</t>
  </si>
  <si>
    <t>2025年店上镇养殖业补助项目</t>
  </si>
  <si>
    <t>通过发展养殖业补助项目，增加脱贫户收入</t>
  </si>
  <si>
    <t>2025年店上镇三产服务业补助项目</t>
  </si>
  <si>
    <t>通过发展第三服务业，增加脱贫户收入</t>
  </si>
  <si>
    <t>2025年店上镇农业支持保护补贴项目</t>
  </si>
  <si>
    <t>通过发放农业支持保护补贴，带动生产</t>
  </si>
  <si>
    <t>2025年店上镇土地流转补助项目</t>
  </si>
  <si>
    <t>通过对无劳动力脱贫户进行土地流转，增加收入</t>
  </si>
  <si>
    <t>2025年店上镇发展高质量庭院经济补助</t>
  </si>
  <si>
    <t>通过发展高质量庭院经济，增加脱贫户收入</t>
  </si>
  <si>
    <t>2025年店上镇一次性交通补贴项目</t>
  </si>
  <si>
    <t>就业项目</t>
  </si>
  <si>
    <t>为外出务工的脱贫户（监测户）发放一次性交通补贴，增加务工积极性</t>
  </si>
  <si>
    <t>2025年店上镇就业奖补项目</t>
  </si>
  <si>
    <t>为外出务工脱贫户（监测户）发放就业奖补，激发务工积极性</t>
  </si>
  <si>
    <t>2025年店上镇稳岗补助项目</t>
  </si>
  <si>
    <t>为外出务工脱贫户（监测户）发放稳岗补助，激发务工积极性</t>
  </si>
  <si>
    <t>2025年店上镇大学新生补助项目</t>
  </si>
  <si>
    <t>巩固三保障成果</t>
  </si>
  <si>
    <t>为脱贫户（监测户）新入学的大学生子女发放新生补助</t>
  </si>
  <si>
    <t>2025年店上镇雨露计划补助项目</t>
  </si>
  <si>
    <t>为脱贫户（监测户）职业院校在读子女发放雨露计划补助3000元/人</t>
  </si>
  <si>
    <t>2025年店上镇周武村美丽乡村建设项目</t>
  </si>
  <si>
    <t>乡村建设行动</t>
  </si>
  <si>
    <t>建设基础设施，道路水渠</t>
  </si>
  <si>
    <t>建设基础设施，
道路景观水渠</t>
  </si>
  <si>
    <t>完善基础设施，
便利群众生活</t>
  </si>
  <si>
    <t>2025年店上镇河湃村美丽乡村建设项目</t>
  </si>
  <si>
    <t>2025年店上镇北村美丽乡村建设项目</t>
  </si>
  <si>
    <t>2025年店上镇宋村美丽乡村建设项目</t>
  </si>
  <si>
    <t>2025年店上镇店上村美丽乡村建设项目</t>
  </si>
  <si>
    <t>2025年店上镇牛村供水保障设施建设</t>
  </si>
  <si>
    <t>2025年店上镇温村供水保障设施建设</t>
  </si>
  <si>
    <t>2025年黄牛蹄乡种植业补助项目</t>
  </si>
  <si>
    <t>给予脱贫户特色种植补贴</t>
  </si>
  <si>
    <t>200元/亩</t>
  </si>
  <si>
    <t>黄牛蹄乡12个村</t>
  </si>
  <si>
    <t>黄牛蹄乡人民政府</t>
  </si>
  <si>
    <t>通过种植调产及发放产业奖补资金200元/亩，激发脱贫人口发展特色种植业的积极性，实现脱贫户增收</t>
  </si>
  <si>
    <t>带动生产</t>
  </si>
  <si>
    <t>2025年黄牛蹄乡三产服务业补助项目</t>
  </si>
  <si>
    <t>给予脱贫户三产服务业补贴</t>
  </si>
  <si>
    <t>1000元/户</t>
  </si>
  <si>
    <t>积极鼓励脱贫户发展第三产业，通过给予每户1000元，激发脱贫户积极性，实现收入增加</t>
  </si>
  <si>
    <t>2025年黄牛蹄乡农业支持保护补贴补助项目</t>
  </si>
  <si>
    <t>给予脱贫户农业支持保护补贴奖补</t>
  </si>
  <si>
    <t>100元/亩</t>
  </si>
  <si>
    <t>通过给予每亩100元农业支持保护补贴补助，实现脱贫户增收</t>
  </si>
  <si>
    <t>2025年黄牛蹄乡土地流转补助项目</t>
  </si>
  <si>
    <t>给予脱贫户土地流转补贴</t>
  </si>
  <si>
    <t>鼓励无劳动能力的脱贫户将土地流转，通过给予每亩200元补助，带动脱贫户增收</t>
  </si>
  <si>
    <t>2025年黄牛蹄乡养殖业补助项目</t>
  </si>
  <si>
    <t>通过发展养殖产业，增加脱贫户收入</t>
  </si>
  <si>
    <t>羊1000元（十只以上）； 牛1000元；</t>
  </si>
  <si>
    <t>2025年黄牛蹄乡一次性交通补贴项目</t>
  </si>
  <si>
    <t>对脱贫劳动力外出务工给予一次性交通补贴，增加收入</t>
  </si>
  <si>
    <t>省内600元/人；省外1500人</t>
  </si>
  <si>
    <t>就业务工</t>
  </si>
  <si>
    <t>2025年黄牛蹄乡外出务工补贴项目</t>
  </si>
  <si>
    <t>对脱贫劳动力给予务工就业补助，增加收入</t>
  </si>
  <si>
    <t>务工收入的10%，不超过3000元</t>
  </si>
  <si>
    <t>对脱贫劳动力给予务工就业稳岗补助，增加收入</t>
  </si>
  <si>
    <t>2025年黄牛蹄乡务工就业稳岗补贴项目</t>
  </si>
  <si>
    <t>1200/人</t>
  </si>
  <si>
    <t>2025年黄牛蹄乡雨露计划补助项目</t>
  </si>
  <si>
    <t>给予中职中专高职高专学生雨露计划补助</t>
  </si>
  <si>
    <t>3000/人</t>
  </si>
  <si>
    <t>其他</t>
  </si>
  <si>
    <t>2025年黄牛蹄乡大学生新生补助项目</t>
  </si>
  <si>
    <t>大学生新生补助</t>
  </si>
  <si>
    <t>5000/人</t>
  </si>
  <si>
    <t>为大学生发放新生补助5000元/人</t>
  </si>
  <si>
    <t>2025年发展高质量庭院经济补助项目</t>
  </si>
  <si>
    <t>脱贫户发展庭院经济，带动生产，增加收入</t>
  </si>
  <si>
    <t>2000/人</t>
  </si>
  <si>
    <t>2025年黄牛蹄乡黄牛蹄村和美乡村建设项目</t>
  </si>
  <si>
    <t>硬化村内街巷5km，安装太阳能路灯500盏，周边300㎡，升级改造文化活动广场提升公共服务设施  3000㎡。</t>
  </si>
  <si>
    <t>黄牛蹄村</t>
  </si>
  <si>
    <t>建设和美乡村</t>
  </si>
  <si>
    <t>2025年黄牛蹄乡香菇生产一体化建设项目</t>
  </si>
  <si>
    <t>拟建设香菇菌种培育车间、菌棒生产
车间及香菇生产大棚加工冷藏车间、冷藏车辆等基础设施</t>
  </si>
  <si>
    <t>黄牛蹄乡股份经济联合总社</t>
  </si>
  <si>
    <t>提高村集体经济收入5万元余元，提供就业岗位10人。</t>
  </si>
  <si>
    <t>就业务工，收益分红</t>
  </si>
  <si>
    <t>2025年黄牛蹄乡太行古集文旅综合体项目</t>
  </si>
  <si>
    <t>打造以原起寺等国保文物为载体的潞城“传统文化”旅游景点，带动全乡文旅产业融合发展，建成寺集、研集、食集、宿集“四集合一”的太行古集文旅综合体</t>
  </si>
  <si>
    <t>辛安村</t>
  </si>
  <si>
    <t>调整产业结构，提高村集体经济收入2万元余元，提供就业岗位4人。</t>
  </si>
  <si>
    <t>2025年黄牛蹄乡光伏小镇项目</t>
  </si>
  <si>
    <t>包含光伏小镇的规划设计、光伏电站建设、配套设施完善以及后期的运营维护等方面</t>
  </si>
  <si>
    <t>调整产业结构，提高农户收入5000余元。</t>
  </si>
  <si>
    <t>2025年杨庄村鑫华杰肉鸡养殖三期项目</t>
  </si>
  <si>
    <t>通过发展养殖产业，增加收入</t>
  </si>
  <si>
    <t>杨庄村</t>
  </si>
  <si>
    <t>调整产业结构，提高村集体经济收入6000余元，提供就业岗位10人。</t>
  </si>
  <si>
    <t>2025年黄牛蹄乡黄牛蹄村南街至东主路改造项目</t>
  </si>
  <si>
    <t>主路长600余米，沥青铺设</t>
  </si>
  <si>
    <t>方便群众出行</t>
  </si>
  <si>
    <t>2025年黄牛蹄乡土脚村乡村旅游精品工程项目</t>
  </si>
  <si>
    <t>红色教育基地配套设施；旅游厕所2座；农家小院2个，民宿2个</t>
  </si>
  <si>
    <t>土脚村</t>
  </si>
  <si>
    <t>提高村集体收入5万余元</t>
  </si>
  <si>
    <t>2025年黄牛蹄乡上黄村上黄村生态肉牛养殖三期项目</t>
  </si>
  <si>
    <t>扩建牛棚，新引入肉牛100余头，同时硬化1500㎡场地以及400m×3m道路，新购铲车、拉粪车等设备</t>
  </si>
  <si>
    <t>上黄村</t>
  </si>
  <si>
    <t>2025年秦家庄村盘石头黑山羊专业养殖基地二期</t>
  </si>
  <si>
    <t>引进优质绵羊100余只，扩大羊棚。</t>
  </si>
  <si>
    <t>盘石头村</t>
  </si>
  <si>
    <t>秦家庄村</t>
  </si>
  <si>
    <t>提高村集体收入3万余元</t>
  </si>
  <si>
    <t>2025年黄牛蹄乡清口村中介地道路改造项目</t>
  </si>
  <si>
    <t>中介地修复路1公里</t>
  </si>
  <si>
    <t>清口村</t>
  </si>
  <si>
    <t>2025年潞华街道种植业补助项目</t>
  </si>
  <si>
    <t>种植大葱、金银花、高粱、谷子等作物80.41亩</t>
  </si>
  <si>
    <t>潞华街道</t>
  </si>
  <si>
    <t>潞华街道办事处</t>
  </si>
  <si>
    <t>2025.4.30</t>
  </si>
  <si>
    <t>2025.9.30</t>
  </si>
  <si>
    <t>通过为脱贫户、监测户发放种植业补贴，鼓励其积极发展特色种植生产</t>
  </si>
  <si>
    <t>2025年潞华街道养殖业补助项目</t>
  </si>
  <si>
    <t>养殖猪、牛、鸡等动物340只</t>
  </si>
  <si>
    <t>1000元</t>
  </si>
  <si>
    <t>2025.1.1</t>
  </si>
  <si>
    <t>为养殖动物的脱贫户和监测户发放养殖补贴</t>
  </si>
  <si>
    <t>2025年潞华街道三产服务业补助项目</t>
  </si>
  <si>
    <t>发展小型加工业、便民超市等</t>
  </si>
  <si>
    <t xml:space="preserve"> 为街道脱贫户和监测户中发展三产服务业的对象申报项目补贴</t>
  </si>
  <si>
    <t>2025年潞华街道土地流转补助项目</t>
  </si>
  <si>
    <t>流转无劳动能力脱贫户及监测户的土地</t>
  </si>
  <si>
    <t xml:space="preserve"> 为街道脱贫户和监测户中整户无劳动能力且进行土地流转的对象发放土地流转补贴</t>
  </si>
  <si>
    <t>2025年潞华街道农业支持保护补贴补助项目</t>
  </si>
  <si>
    <t>对脱贫户及监测户的土地进行补贴</t>
  </si>
  <si>
    <t>为街道的脱贫户、监测户发放农业支持保护补贴，鼓励其发展种植增加收入</t>
  </si>
  <si>
    <t>2025年潞华街道发展高质量庭院经济补助项目</t>
  </si>
  <si>
    <t>对脱贫户及监测户的发展庭院经济的进行补贴</t>
  </si>
  <si>
    <t>不高于2000元/户</t>
  </si>
  <si>
    <t>鼓励脱贫户、监测户发展庭院经济，增加农户收入</t>
  </si>
  <si>
    <t>2025年潞华街道雨露计划职业教育补助项目</t>
  </si>
  <si>
    <t>对脱贫户及监测户家庭就读中专、职高、技校、大专、高职的子女每年给予补贴</t>
  </si>
  <si>
    <t>3000元/人</t>
  </si>
  <si>
    <t>2025.3.20</t>
  </si>
  <si>
    <t>2025.8.30</t>
  </si>
  <si>
    <t>对脱贫户及监测户家庭就读中专、职高、技校、大专、高职的子女每年给予3000元补贴。</t>
  </si>
  <si>
    <t>2025年潞华街道大学生新生补助项目</t>
  </si>
  <si>
    <t>对脱贫户及监测户适龄学生当前高考并被二本B类以上本科院校录取进行补助，从而减轻该学生家庭生活经济负担，提高学习动力。</t>
  </si>
  <si>
    <t>5000元/人</t>
  </si>
  <si>
    <t>2025.7.20</t>
  </si>
  <si>
    <t>对脱贫户及监测户适龄学生当前高考并被二本B类以上本科院校录取进行5000元补助，从而减轻该学生家庭生活经济负担，提高学习动力。</t>
  </si>
  <si>
    <t>2025年潞华街道外出务工就业奖补项目</t>
  </si>
  <si>
    <t>对脱贫户及监测户自主务工进行奖补，奖补金额为工资的10%3000元封顶</t>
  </si>
  <si>
    <t>不高于3000元</t>
  </si>
  <si>
    <t>2025.09.30</t>
  </si>
  <si>
    <t>对脱贫户及监测户自主务工进行奖补，奖补金额为工资的10%3000元封顶，从而激发其就业务工积极性,增加收入。</t>
  </si>
  <si>
    <t>2025年潞华街道外出务工稳岗补助项目</t>
  </si>
  <si>
    <t>对脱贫户及监测户在同一务工单位累计务工6个月以上，平均月工资达1000元以上进行补助</t>
  </si>
  <si>
    <t>1200元</t>
  </si>
  <si>
    <t>对脱贫户及监测户在同一务工单位累计务工6个月以上，平均月工资达1000元以上进行补助，从而激发其劳动就业积极性，增加收入。</t>
  </si>
  <si>
    <t>2025年潞华街道一次性交通补贴项目</t>
  </si>
  <si>
    <t>根据外出务工脱贫人口务工地点不同，省内区外享受补贴600元，省外1500元</t>
  </si>
  <si>
    <t>600元</t>
  </si>
  <si>
    <t>2025年潞华街道西南山高山滑雪场二期工程项目</t>
  </si>
  <si>
    <t>建设初级道，中级道、雪圈道共计200米； 轨道车长300米，宽6米，15辆挂车；水泵、电机3套；变压器1台；造雪机7台；压雪机1台。</t>
  </si>
  <si>
    <t>潞华街道西南山社区</t>
  </si>
  <si>
    <t>2025.11.30</t>
  </si>
  <si>
    <t>提供就业岗位，增加村集体经济收入。</t>
  </si>
  <si>
    <t>2025年潞华街道南庄村农旅产业发展项目</t>
  </si>
  <si>
    <t>打造乡村体验、休闲娱乐等功能为一体的新时代新农村</t>
  </si>
  <si>
    <t>潞华街道南庄村</t>
  </si>
  <si>
    <t>土地流转、其他</t>
  </si>
  <si>
    <t>2025年潞华街道南关特色小吃街产业项目</t>
  </si>
  <si>
    <t>提级改造形成具有潞城本地特色小吃文化街</t>
  </si>
  <si>
    <t>潞华街道南关社区</t>
  </si>
  <si>
    <t>带动生产、其他</t>
  </si>
  <si>
    <t>2025年潞华街道侯家庄村新农合种植项目</t>
  </si>
  <si>
    <t>通过土地流转等方式，引进新的种植方法提高产量，壮大村集体经济收入。</t>
  </si>
  <si>
    <t>潞华街道侯家庄村</t>
  </si>
  <si>
    <t>2025年潞华街道熬脑大葱种植项目</t>
  </si>
  <si>
    <t>扩大规模种植大葱，擦亮“熬脑大葱”品牌</t>
  </si>
  <si>
    <t>潞华街道熬脑村</t>
  </si>
  <si>
    <t>2025年潞华街道瓦窑头社区农贸市场项目</t>
  </si>
  <si>
    <t>提级改造农贸市场，全力打造集仓储、保鲜、冷链等为一体的新项目</t>
  </si>
  <si>
    <t>潞华街道瓦窑头社区</t>
  </si>
  <si>
    <t>就业务工、其他</t>
  </si>
  <si>
    <t>2025年潞华街道张家河村冬播谷种植项目</t>
  </si>
  <si>
    <t>扩大土地流转规模，种植具有潞华特色的小米</t>
  </si>
  <si>
    <t>潞华街道张家河村</t>
  </si>
  <si>
    <t>2025年潞华街道中村肉驴养殖产业项目</t>
  </si>
  <si>
    <t>通过发展肉驴养殖，增加村集体经济收入。</t>
  </si>
  <si>
    <t>潞华街道中村</t>
  </si>
  <si>
    <t>2025年潞华街道合室村西瓜种植业项目</t>
  </si>
  <si>
    <t>通过种植西瓜，增加村集体经济收入</t>
  </si>
  <si>
    <t>潞华街道合室村</t>
  </si>
  <si>
    <t>2025年潞华街道岭后村有机蔬菜种植项目</t>
  </si>
  <si>
    <t>通过种植四季有机蔬菜，增加村集体经济收入。</t>
  </si>
  <si>
    <t>潞华街道岭后村</t>
  </si>
  <si>
    <t>2025年潞华街道山底村樱桃种植产业项目</t>
  </si>
  <si>
    <t>通过樱桃种植，增加村集体经济收入。</t>
  </si>
  <si>
    <t>潞华街道山底村</t>
  </si>
  <si>
    <r>
      <rPr>
        <sz val="16"/>
        <rFont val="宋体"/>
        <charset val="134"/>
        <scheme val="minor"/>
      </rPr>
      <t>2025</t>
    </r>
    <r>
      <rPr>
        <sz val="16"/>
        <rFont val="宋体"/>
        <charset val="134"/>
      </rPr>
      <t>年史回镇农业支持保护补贴项目</t>
    </r>
  </si>
  <si>
    <t>为我镇脱贫户及监测户发放农业支持保护补贴，每亩补助100元</t>
  </si>
  <si>
    <t>7.93066万（100元/每亩）</t>
  </si>
  <si>
    <t>史回镇各村</t>
  </si>
  <si>
    <t>史回镇人民政府</t>
  </si>
  <si>
    <t>通过对农户自主种植进行补助，激发农户生产积极性，提升内生动力，增加收入。</t>
  </si>
  <si>
    <r>
      <rPr>
        <sz val="16"/>
        <rFont val="宋体"/>
        <charset val="134"/>
        <scheme val="minor"/>
      </rPr>
      <t>2025</t>
    </r>
    <r>
      <rPr>
        <sz val="16"/>
        <rFont val="宋体"/>
        <charset val="134"/>
      </rPr>
      <t>年史回镇种植业补助项目</t>
    </r>
  </si>
  <si>
    <t>对脱贫户种植薯类、小杂粮、蔬菜、中药材、干鲜果经济林等作物土地进行补助，每亩补助200元</t>
  </si>
  <si>
    <t>0.7448万（200元/亩）</t>
  </si>
  <si>
    <t>通过对农户特色种植进行补助，激发农户生产积极性，提升内生动力，增加收入</t>
  </si>
  <si>
    <r>
      <rPr>
        <sz val="16"/>
        <rFont val="宋体"/>
        <charset val="134"/>
        <scheme val="minor"/>
      </rPr>
      <t>2025</t>
    </r>
    <r>
      <rPr>
        <sz val="16"/>
        <rFont val="宋体"/>
        <charset val="134"/>
      </rPr>
      <t>年史回镇养殖业补助项目</t>
    </r>
  </si>
  <si>
    <t>通过对农户特色养殖进行补助，激发农户生产积极性，提升内生动力，增加收入。</t>
  </si>
  <si>
    <t>0.73万（猪、羊验收合格补助1000元/每户）</t>
  </si>
  <si>
    <r>
      <rPr>
        <sz val="16"/>
        <rFont val="宋体"/>
        <charset val="134"/>
        <scheme val="minor"/>
      </rPr>
      <t>2025</t>
    </r>
    <r>
      <rPr>
        <sz val="16"/>
        <rFont val="宋体"/>
        <charset val="134"/>
      </rPr>
      <t>年史回镇三产服务业补助项目</t>
    </r>
  </si>
  <si>
    <t>对农户开办餐饮,农家乐,专卖店,美容店以及小型加工业等进行补助,从而激发农户自主创业积极性,增加收入.</t>
  </si>
  <si>
    <t>0.8万（持续经营补助1000元/户）</t>
  </si>
  <si>
    <t>通过发放三产服务补助，鼓励脱贫户、监测户发展产业增加其收入</t>
  </si>
  <si>
    <r>
      <rPr>
        <sz val="16"/>
        <rFont val="宋体"/>
        <charset val="134"/>
        <scheme val="minor"/>
      </rPr>
      <t>2025</t>
    </r>
    <r>
      <rPr>
        <sz val="16"/>
        <rFont val="宋体"/>
        <charset val="134"/>
      </rPr>
      <t>年史回镇土地流转项目</t>
    </r>
  </si>
  <si>
    <t>对无劳动能力脱贫户及监测户确权土地规模流转进行补助，每亩地补助200元，从而增加农户收入。</t>
  </si>
  <si>
    <t>1.669万（200元/每亩）</t>
  </si>
  <si>
    <t>通过进行无劳动力土地流转增加脱贫户收入</t>
  </si>
  <si>
    <r>
      <rPr>
        <sz val="16"/>
        <rFont val="宋体"/>
        <charset val="134"/>
        <scheme val="minor"/>
      </rPr>
      <t>2025</t>
    </r>
    <r>
      <rPr>
        <sz val="16"/>
        <rFont val="宋体"/>
        <charset val="134"/>
      </rPr>
      <t>年史回镇一次性交通补贴项目</t>
    </r>
  </si>
  <si>
    <t>12.09万（省外1500元/人，省内县外600元/人）</t>
  </si>
  <si>
    <t>通过发放一次性交通补助，鼓励脱贫户（监测户）外出务工</t>
  </si>
  <si>
    <r>
      <rPr>
        <sz val="16"/>
        <rFont val="宋体"/>
        <charset val="134"/>
        <scheme val="minor"/>
      </rPr>
      <t>2025</t>
    </r>
    <r>
      <rPr>
        <sz val="16"/>
        <rFont val="宋体"/>
        <charset val="134"/>
      </rPr>
      <t>年史回镇就业稳岗补助项目</t>
    </r>
  </si>
  <si>
    <t>对脱贫户及监测户在同一务工单位累计务工6个月以上，平均月工资达1000元以上进行补助，从而激发农户劳动就业积极性，增加收入。</t>
  </si>
  <si>
    <t>15.6万（连续务工6个月以上，月工资达1000元，补助6个月，200元/每月）</t>
  </si>
  <si>
    <t>通过发放稳岗补助，鼓励脱贫户（监测户）外出务工就业</t>
  </si>
  <si>
    <r>
      <rPr>
        <sz val="16"/>
        <rFont val="宋体"/>
        <charset val="134"/>
        <scheme val="minor"/>
      </rPr>
      <t>2025</t>
    </r>
    <r>
      <rPr>
        <sz val="16"/>
        <rFont val="宋体"/>
        <charset val="134"/>
      </rPr>
      <t>年史回镇外出务工奖补项目</t>
    </r>
  </si>
  <si>
    <t>对脱贫户及监测户自主务工进行奖补,奖补金额为工资的10%,3000元封顶,从而激发农户就业务工积极性,增加收入.</t>
  </si>
  <si>
    <t>27.642063万元（按年工资总额10%进行奖补，3000元封顶)</t>
  </si>
  <si>
    <t>通过对外出务工人员进行奖补，激发其自主劳动创造财富能力，增加收入，提升内生动力。</t>
  </si>
  <si>
    <r>
      <rPr>
        <sz val="16"/>
        <rFont val="宋体"/>
        <charset val="134"/>
        <scheme val="minor"/>
      </rPr>
      <t>2025</t>
    </r>
    <r>
      <rPr>
        <sz val="16"/>
        <rFont val="宋体"/>
        <charset val="134"/>
      </rPr>
      <t>年史回镇雨露计划补助项目</t>
    </r>
  </si>
  <si>
    <t>对脱贫户及监测户家庭就读中专、职高、技校、大专、高职的子女每年给予3000元补贴</t>
  </si>
  <si>
    <t>8.1万（3000元/人）</t>
  </si>
  <si>
    <r>
      <rPr>
        <sz val="16"/>
        <rFont val="宋体"/>
        <charset val="134"/>
        <scheme val="minor"/>
      </rPr>
      <t>2025</t>
    </r>
    <r>
      <rPr>
        <sz val="16"/>
        <rFont val="宋体"/>
        <charset val="134"/>
      </rPr>
      <t>年史回镇大学生新生补助项目</t>
    </r>
  </si>
  <si>
    <t>1.5万元（5000元/人）</t>
  </si>
  <si>
    <r>
      <rPr>
        <sz val="16"/>
        <rFont val="宋体"/>
        <charset val="134"/>
        <scheme val="minor"/>
      </rPr>
      <t>2025</t>
    </r>
    <r>
      <rPr>
        <sz val="16"/>
        <rFont val="宋体"/>
        <charset val="134"/>
      </rPr>
      <t>年史回镇庭院经济补助项目</t>
    </r>
  </si>
  <si>
    <t>鼓励农户发展庭院经济，增加农户收入</t>
  </si>
  <si>
    <t>1.6万元（2000元/户）</t>
  </si>
  <si>
    <t>2025年史回镇白家沟村食用菌出菇棚建设项目</t>
  </si>
  <si>
    <t>建设自动化出菇棚8栋，以及相关配套设施。</t>
  </si>
  <si>
    <t>白家沟村</t>
  </si>
  <si>
    <t>白家沟村股份经济合作社</t>
  </si>
  <si>
    <t>项目建成后，将吸纳脱贫人口2人，一般农户10余人，通过转租和集体自营等方式实现年均集体经济增收10余万元。</t>
  </si>
  <si>
    <t>2025年史回镇任和村朗诚禽业肉鸡2期养殖项目</t>
  </si>
  <si>
    <t>建设2座标准化养鸡棚达到年出栏144万只规模</t>
  </si>
  <si>
    <t>任和村</t>
  </si>
  <si>
    <t>任和村股份经济合作社</t>
  </si>
  <si>
    <t>项目建成后可解决16余人就业，包括脱贫户2人。年均集体经济增收20万元</t>
  </si>
  <si>
    <r>
      <rPr>
        <sz val="16"/>
        <rFont val="宋体"/>
        <charset val="134"/>
        <scheme val="minor"/>
      </rPr>
      <t>2025</t>
    </r>
    <r>
      <rPr>
        <sz val="16"/>
        <rFont val="宋体"/>
        <charset val="134"/>
      </rPr>
      <t>年史回镇任和村朗诚禽业新建</t>
    </r>
    <r>
      <rPr>
        <sz val="16"/>
        <rFont val="Courier New"/>
        <charset val="134"/>
      </rPr>
      <t>2</t>
    </r>
    <r>
      <rPr>
        <sz val="16"/>
        <rFont val="宋体"/>
        <charset val="134"/>
      </rPr>
      <t>万只蛋鸡养殖项目</t>
    </r>
  </si>
  <si>
    <t>新建2座高标准存栏量1万只蛋鸡棚</t>
  </si>
  <si>
    <t>实现年产鸡蛋75000斤左右，净利润20万元</t>
  </si>
  <si>
    <r>
      <rPr>
        <sz val="16"/>
        <rFont val="宋体"/>
        <charset val="134"/>
        <scheme val="minor"/>
      </rPr>
      <t>2025</t>
    </r>
    <r>
      <rPr>
        <sz val="16"/>
        <rFont val="宋体"/>
        <charset val="134"/>
      </rPr>
      <t>年史回镇史回村格晖肉鸡养殖项目</t>
    </r>
  </si>
  <si>
    <t>新建高标准肉鸡养殖棚1座及配套设施</t>
  </si>
  <si>
    <t>史回村</t>
  </si>
  <si>
    <t>史回村股份经济合作社</t>
  </si>
  <si>
    <t>实现年产肉鸡35万只，净利润15万元</t>
  </si>
  <si>
    <t>2025年史回镇辿口食用菌出菇棚建设项目</t>
  </si>
  <si>
    <t>建设全自动化标准出菇棚20座以及相关配套设施。</t>
  </si>
  <si>
    <t>辿口</t>
  </si>
  <si>
    <t>辿口股份经济合作社</t>
  </si>
  <si>
    <t>项目建成后，将吸纳脱贫人口4人，一般农户20余人，通过转租和集体自营等方式实现年均集体经济增收20余万元。</t>
  </si>
  <si>
    <t>2025年史回镇垂阳村中药材初加工车间项目</t>
  </si>
  <si>
    <t>建设仓储车间、分拣车间及相关配套设施</t>
  </si>
  <si>
    <t>垂阳村</t>
  </si>
  <si>
    <t>垂阳村股份经济合作社</t>
  </si>
  <si>
    <t>项目建成后可解决10余人就业，包括脱贫户3人。年均集体经济增收10万元</t>
  </si>
  <si>
    <t>2025年史回镇山脑厚元黑猪养殖项目</t>
  </si>
  <si>
    <t>新建纯种黑猪散养场一座占地约10亩及相关配套设施</t>
  </si>
  <si>
    <t>山脑</t>
  </si>
  <si>
    <t>山脑股份经济合作社</t>
  </si>
  <si>
    <t>项目建成后可解决10余人就业，包括脱贫户2人。年均集体经济增收15万元</t>
  </si>
  <si>
    <r>
      <rPr>
        <sz val="16"/>
        <rFont val="宋体"/>
        <charset val="134"/>
        <scheme val="minor"/>
      </rPr>
      <t>2025</t>
    </r>
    <r>
      <rPr>
        <sz val="16"/>
        <rFont val="宋体"/>
        <charset val="134"/>
      </rPr>
      <t>年史回镇大常村中药材仓储晾晒基地项目</t>
    </r>
  </si>
  <si>
    <t>新建中药材仓储棚2000㎡</t>
  </si>
  <si>
    <t>大常村</t>
  </si>
  <si>
    <t>大常村股份经济合作社</t>
  </si>
  <si>
    <t>新建中药材仓储棚2000㎡，项目建成后可解决10余人就业，包括脱贫户2人。年均集体经济增收10万元</t>
  </si>
  <si>
    <r>
      <rPr>
        <sz val="16"/>
        <rFont val="宋体"/>
        <charset val="134"/>
        <scheme val="minor"/>
      </rPr>
      <t>2025</t>
    </r>
    <r>
      <rPr>
        <sz val="16"/>
        <rFont val="宋体"/>
        <charset val="134"/>
      </rPr>
      <t>年史回镇小常村道地柴胡育种基地</t>
    </r>
  </si>
  <si>
    <t>高标准建设道地药材育种基地120亩</t>
  </si>
  <si>
    <t>小常村</t>
  </si>
  <si>
    <t>小常村股份经济合作社</t>
  </si>
  <si>
    <r>
      <rPr>
        <sz val="16"/>
        <rFont val="宋体"/>
        <charset val="134"/>
        <scheme val="minor"/>
      </rPr>
      <t>2025</t>
    </r>
    <r>
      <rPr>
        <sz val="16"/>
        <rFont val="宋体"/>
        <charset val="134"/>
      </rPr>
      <t>年史回镇白家沟村新建蔬菜种植棚项目</t>
    </r>
  </si>
  <si>
    <t>建设高标准蔬菜四季种植棚10栋</t>
  </si>
  <si>
    <t>项目建成后可解决10余人就业，包括脱贫户2人。年均集体经济增收10万元</t>
  </si>
  <si>
    <t>2024年史回镇宋家庄村食用菌仓储库房建设项目</t>
  </si>
  <si>
    <t>配套建设食用菌仓储库房200平方米</t>
  </si>
  <si>
    <t>宋家庄沟村</t>
  </si>
  <si>
    <t>宋家庄村股份经济合作社</t>
  </si>
  <si>
    <t>项目建成后可解决8余人就业，包括脱贫户2人。年均集体经济增收10万元</t>
  </si>
  <si>
    <t>2025年辛安泉镇南流村水稻种植示范园三期</t>
  </si>
  <si>
    <t>农业</t>
  </si>
  <si>
    <t>水稻示范园新建150平储藏室，购买1台水稻收割机，幸福农法土地改良120亩</t>
  </si>
  <si>
    <t>辛安泉镇南流村</t>
  </si>
  <si>
    <t>南流村</t>
  </si>
  <si>
    <t>辛安泉镇人民政府</t>
  </si>
  <si>
    <t>带动增加脱贫人口收入大于1万元，带动增加贫困人口就业人数5人</t>
  </si>
  <si>
    <t>年底发放实物分红，提供生产加工就业岗位。</t>
  </si>
  <si>
    <t>2025年辛安泉镇一次性交通补贴项目</t>
  </si>
  <si>
    <t>辛安泉镇</t>
  </si>
  <si>
    <t>共发放84人，补助资金共计81900元</t>
  </si>
  <si>
    <t>2025年辛安泉镇务工就业稳岗补助项目</t>
  </si>
  <si>
    <t>外出务工脱贫人口在同一务工单位累计务工6个月以上可享受稳岗补贴1200元</t>
  </si>
  <si>
    <t>共发放78人，补助资金共计93600元</t>
  </si>
  <si>
    <t>2025年辛安泉镇就业奖补项目</t>
  </si>
  <si>
    <r>
      <rPr>
        <sz val="16"/>
        <rFont val="仿宋_GB2312"/>
        <charset val="134"/>
      </rPr>
      <t>根据外出务工脱贫人口</t>
    </r>
    <r>
      <rPr>
        <sz val="16"/>
        <color theme="1"/>
        <rFont val="仿宋_GB2312"/>
        <charset val="134"/>
      </rPr>
      <t>2025年收入的10%实行奖补，奖补上限0.3万元</t>
    </r>
  </si>
  <si>
    <t>共发放88人，补助资金共计2415797元</t>
  </si>
  <si>
    <t>2025年辛安泉镇雨露计划职业教育补助项目</t>
  </si>
  <si>
    <t>共发放23户，补助资金共计69000元</t>
  </si>
  <si>
    <t>2025年辛安泉镇大学生新生补助项目</t>
  </si>
  <si>
    <t>脱贫户及监测户家庭新录取的大学新生给予一次性补助5000元</t>
  </si>
  <si>
    <t>共发放2户，补助资金共计10000元</t>
  </si>
  <si>
    <t>2025年辛安泉镇农业支持保护补贴项目</t>
  </si>
  <si>
    <r>
      <rPr>
        <sz val="16"/>
        <rFont val="仿宋_GB2312"/>
        <charset val="134"/>
      </rPr>
      <t>为我镇脱贫户及监测户发放农业支持保护补贴，每亩补助</t>
    </r>
    <r>
      <rPr>
        <sz val="16"/>
        <color theme="1"/>
        <rFont val="仿宋_GB2312"/>
        <charset val="134"/>
      </rPr>
      <t>100元</t>
    </r>
  </si>
  <si>
    <t>共发放213户，补助资金共计120490元</t>
  </si>
  <si>
    <t>2025年辛安泉镇土地流转项目</t>
  </si>
  <si>
    <t>为我镇无劳动能力脱贫户及监测户发放土地流转费，每亩补助200元</t>
  </si>
  <si>
    <t>共发放43户，补助资金共计32508元</t>
  </si>
  <si>
    <t>2025年辛安泉镇种植业补助项目</t>
  </si>
  <si>
    <t>共发放117户，补助资金共计70902元</t>
  </si>
  <si>
    <t>2025年辛安泉镇三产服务业补助项目</t>
  </si>
  <si>
    <t>脱贫户及监测户新开办店铺可享受补贴5000元，持续经营店铺每年可享受补贴1000元</t>
  </si>
  <si>
    <t>共发放3户，补助资金共计7000元</t>
  </si>
  <si>
    <t>2025年辛安泉镇养殖业补助项目</t>
  </si>
  <si>
    <t>脱贫户及监测户养殖牛、羊、蜜蜂等可享受补贴</t>
  </si>
  <si>
    <t>共发放11户，补助资金共计9600元</t>
  </si>
  <si>
    <t>2025年辛安泉镇西坡底秸秆综合利用项目</t>
  </si>
  <si>
    <t>开展结根综合利用，购置固定式秸秆打捆机一台，移动式秸秆粉碎机一台，牵引式秸秆粉碎打捆除尘一体机一台，1204拖拉机一台</t>
  </si>
  <si>
    <t>辛安泉镇西坡底村</t>
  </si>
  <si>
    <t>西坡底村</t>
  </si>
  <si>
    <t>带动脱贫人口增收2万元，增加脱贫人口就业5人</t>
  </si>
  <si>
    <t>2025年辛安泉镇常村养生蜂蜜项目</t>
  </si>
  <si>
    <t>发展蜂蜜养殖，建立养殖基地，购置摇蜜机、蜂箱、蜂巢等</t>
  </si>
  <si>
    <t>常村</t>
  </si>
  <si>
    <t>2025年辛安泉镇西流南村人居环境整治项目</t>
  </si>
  <si>
    <t>乡村建设</t>
  </si>
  <si>
    <t>开展人居环境整治，西流南村自行车漫道两侧，预埋排洪管道120米，砌石岸160平方米，700平方米，墙100平方米，打造农耕文化体验场景5处。</t>
  </si>
  <si>
    <t>辛安泉镇西流南村</t>
  </si>
  <si>
    <t>西流南村股份经济合作社</t>
  </si>
  <si>
    <t>开展人居环境整治，西流南村自行车漫道两侧，预埋排洪管道120米，砌石岸160平方米，绿化700平方米，文化墙100平方米，打造农耕文化体验场景5处。</t>
  </si>
  <si>
    <t>2025年辛安泉镇西流北村兴泉农场项目四期</t>
  </si>
  <si>
    <t>增加2栋全钢架日光温室用于香菇种植产业，完成基础设施建设和香菇生产设施设备购置；完成一期大棚1-9号棚棉被更新，覆膜更换等。</t>
  </si>
  <si>
    <t>辛安泉镇西流北村</t>
  </si>
  <si>
    <t>西流北村股份经济合作社</t>
  </si>
  <si>
    <t>2025年辛安泉镇续村花生加工厂项目二期</t>
  </si>
  <si>
    <t>建设300平米冷库储藏室，并添加保鲜及冷藏设备等。</t>
  </si>
  <si>
    <t>辛安泉镇续村</t>
  </si>
  <si>
    <t>续村股份经济合作社</t>
  </si>
  <si>
    <t>2025年辛安泉镇古城村农产品仓储物流园</t>
  </si>
  <si>
    <t>改善土壤并种植红薯3600亩；铺设滴灌管道7500米；修建水渠4800米；恒温储藏室修建450㎡；修建红薯加工、包装厂6000㎡；其他配套设施建设。</t>
  </si>
  <si>
    <t>辛安泉镇古城村</t>
  </si>
  <si>
    <t>古城村股份经济合作社</t>
  </si>
  <si>
    <t>2025年辛安泉镇西流南村临水小院民宿项目</t>
  </si>
  <si>
    <t>临水小院民宿占地面积约2000平米，分区包括 地形地貌改造1500平方米、挡土墙400平方米、碎石地面、木栈道/平台、种植500平方米、及饮用水、照明电补给、卫生间、排污及安全防卫等设施服务。</t>
  </si>
  <si>
    <t>临水小院民宿占地面积约2000平米，分区包括 地形地貌改造1500平方米、挡土墙400平方米、碎石地面、木栈道/平台、绿化种植500平方米、及饮用水、照明电补给、卫生间、排污及安全防卫等设施服务。</t>
  </si>
  <si>
    <t>提供就业岗位</t>
  </si>
  <si>
    <t>2025年辛安泉镇潞河村玉米示范种植基地项目</t>
  </si>
  <si>
    <t>新建1000亩玉米示范种植基地，开展玉米统一种植、统一管理、统一收购。</t>
  </si>
  <si>
    <t>辛安泉镇潞河村</t>
  </si>
  <si>
    <t>潞河村股份经济合作社</t>
  </si>
  <si>
    <t>2025年辛安泉镇上村玉米示范种植基地项目</t>
  </si>
  <si>
    <t>新建300亩玉米示范种植基地，开展玉米统一种植、统一管理、统一收购。</t>
  </si>
  <si>
    <t>辛安泉镇上村</t>
  </si>
  <si>
    <t>上村股份经济合作社</t>
  </si>
  <si>
    <t>2025年辛安泉镇发展高质量庭院经济补助项目</t>
  </si>
  <si>
    <t>通过发展庭院经济引导农户树立正确的市场意识和发展观念，增强信心和积极性。</t>
  </si>
  <si>
    <t>2025年翟店街道务工补助项目</t>
  </si>
  <si>
    <t>对脱贫户及监测户自主务工进行补助，从而激发农户劳动就业积极性，增加收入。</t>
  </si>
  <si>
    <t>工资总额的10%，3000元封顶</t>
  </si>
  <si>
    <t>翟店街道办事处</t>
  </si>
  <si>
    <t>激发农户劳动就业积极性，提升内生动力，增加收入。</t>
  </si>
  <si>
    <t>带动农户71户，223人，预计增收10万元左右.</t>
  </si>
  <si>
    <t>2025年翟店街道稳岗补助项目</t>
  </si>
  <si>
    <t>200元/月</t>
  </si>
  <si>
    <t>带动农户78户，94人，预计增收10万元左右.</t>
  </si>
  <si>
    <t>2025年翟店街道一次性交通补贴项目</t>
  </si>
  <si>
    <t>对脱贫户及监测户外出务工交通费进行补助，从而激发农户劳动就业积极性，增加收入。</t>
  </si>
  <si>
    <t>省外：1500元，区外省内：600元</t>
  </si>
  <si>
    <t>2025年翟店街道农业支持保护补贴项目</t>
  </si>
  <si>
    <t>对脱贫户及监测户种植粮食进行补贴，一亩地补助100元，从而激发农户生产劳动积极性，增加收入。</t>
  </si>
  <si>
    <t>167元/亩</t>
  </si>
  <si>
    <t>激发农户生产积极性，提升内生动力，增加收入。</t>
  </si>
  <si>
    <t>带动农户138户，475人，预计增收6万元左右.</t>
  </si>
  <si>
    <t>2025年翟店街道土地流转补助项目</t>
  </si>
  <si>
    <t>带动农户20户，75人，预计增收2万元左右.</t>
  </si>
  <si>
    <t>2025年翟店街道种植业补助项目</t>
  </si>
  <si>
    <t>对脱贫户及监测户经营租赁大棚发展设施蔬菜及种植薯类、小杂粮、蔬菜、中药材、干鲜果经济林等其他类进行补助，从而增加农户收入，激发生产积极性。</t>
  </si>
  <si>
    <t>带动农户3户，10人，预计增收3万元左右.</t>
  </si>
  <si>
    <t>2025年翟店街道养殖业补助项目</t>
  </si>
  <si>
    <t>对脱贫户及监测户发展特色养殖，猪、羊、鸡、兔等进行补助，从而激发农户生产劳动积极性，增加收入。</t>
  </si>
  <si>
    <t>带动农户4户，12人，预计增收3万元左右.</t>
  </si>
  <si>
    <t>2025年翟店街道三产服务业补助项目</t>
  </si>
  <si>
    <t>对脱贫户及监测户开办餐饮、农家乐、装买办、美容店以及小型加工业等进行补助，从而增加农户收入，激发生产积极性。</t>
  </si>
  <si>
    <t>持续经营：1000</t>
  </si>
  <si>
    <t>带动农户2户，7人，预计增收4万元左右.</t>
  </si>
  <si>
    <t>2025年翟店街道雨露计划补助项目</t>
  </si>
  <si>
    <t>对脱贫户及监测户适龄学生读中专、职高、技校、大专、高职等进行补助，从而减轻该学生家庭生活经济负担，提高学习动力。</t>
  </si>
  <si>
    <t>3000元/年</t>
  </si>
  <si>
    <t>激发学生学习动力，减轻家庭经济压力，增加收入。</t>
  </si>
  <si>
    <t>带动农户15户，50人。</t>
  </si>
  <si>
    <t>2025年翟店街道大学生新生补助项目</t>
  </si>
  <si>
    <t>带动农户2户，8人。</t>
  </si>
  <si>
    <t>2025年翟店街道南天贡村设施大棚二期项目</t>
  </si>
  <si>
    <t>修建大棚蔬菜基地产业道路，道路长约1000米，宽5米，并安转路灯等配套设施。</t>
  </si>
  <si>
    <t>潞城区翟店街道南天贡村</t>
  </si>
  <si>
    <t>翟店街道南天贡村股份经济合作社</t>
  </si>
  <si>
    <t>蔬菜大棚基地园区路修建完成后，可以方便村上群众出行，助力大棚更好地为村上群众提供就业岗位，同时也会提升大棚整体卫生环境，带动蔬菜大棚产业发展。</t>
  </si>
  <si>
    <t>带动村上群众前往大棚就业种植的积极性，提高村上群众收入，从而实现村上群众“家门口就业”的机会。</t>
  </si>
  <si>
    <t>2025年翟店街道西天贡村农产品仓储冷库项目</t>
  </si>
  <si>
    <t>建设高标准的农产品仓储设施，约500平米，包括仓库、货架等；购置先进的制冷设备，建设功能完善的冷库系统。</t>
  </si>
  <si>
    <t>潞城区翟店街道西天贡村</t>
  </si>
  <si>
    <t>翟店街道西天贡村股份经济合作社</t>
  </si>
  <si>
    <t>带动周边村民就业务工，及周边村绿色蔬菜种植产业发展，从而增加村民收入，壮大集体经济。</t>
  </si>
  <si>
    <t>带动村上群众前往就业务工，提高村上群众收入，从而实现村上群众“家门口就业”的机会。</t>
  </si>
  <si>
    <t>2025年翟店街道西天贡村绿色蔬菜种植产业园项目</t>
  </si>
  <si>
    <t>新建、改造利用200架设施大棚进行蔬菜种植，由集体经济合作社统一管理、贮藏、销售、配送，打造高标准绿色蔬菜种植产业园，总占地700余亩，涉及农户170余户。</t>
  </si>
  <si>
    <t>带动西天贡村脱贫户就业，每年增加村集体经济收入30余万元。</t>
  </si>
  <si>
    <t>项目建成之后，可辐射西天贡村周边村落城区经济发展，创造就业机会，提高农民收入，推动农业产业升级。</t>
  </si>
  <si>
    <t>2025年翟店街道崇道村商贸物流配送中心项目</t>
  </si>
  <si>
    <t>对商贸物流配送中心进行室内装修及货架安装，并建设冷链物流仓储库房。</t>
  </si>
  <si>
    <t>潞城区翟店街道崇道村</t>
  </si>
  <si>
    <t>翟店街道崇道村股份经济合作社</t>
  </si>
  <si>
    <t>为周边农户提供商品配送，带动周边闲置人员务工就业，增加收入。</t>
  </si>
  <si>
    <t>方便周边农户日常生活，提供日常生活所需，扩大农产品销路。</t>
  </si>
  <si>
    <t>2025年翟店街道崇道村新能源重卡充电站项目</t>
  </si>
  <si>
    <t>建设占地3500多平方米、充电规模2880V充电站，能够满足12台充电终端同时为新能源重卡汽车充电，为企业和群众充电提供基础设施便利，</t>
  </si>
  <si>
    <t>带动周边相关产业的发展，也为村级产业发展注入“新动能”。</t>
  </si>
  <si>
    <t>方便周边农户日常生活，增加村集体收入。</t>
  </si>
  <si>
    <t>2025年翟店街道北舍村冷链物流项目</t>
  </si>
  <si>
    <t>建设货物仓储设施，包括仓库、货架等；建设分拣中心，配备先进的分拣设备；建设配送中心，配备配送车辆，建立配送网络，同步建设信息管理系统。</t>
  </si>
  <si>
    <t>潞城区翟店街道北舍村</t>
  </si>
  <si>
    <t>翟店街道北舍村股份经济合作社</t>
  </si>
  <si>
    <t>2026年翟店街道河移村新建蔬菜大棚项目</t>
  </si>
  <si>
    <t>新建蔬菜大棚3座，进行蔬菜种植，由集体经济合作社统一管理、贮藏、销售、配送，占地面积约10亩。</t>
  </si>
  <si>
    <t>潞城区翟店街道河移村</t>
  </si>
  <si>
    <t>翟店街道河移村股份经济合作社</t>
  </si>
  <si>
    <t>带动周边村农户就业务工，发展村级绿色蔬菜产业，每年为村集体经济增加约5万元左右。</t>
  </si>
  <si>
    <t>带动周边农户就业务工，增加农户收入。</t>
  </si>
  <si>
    <t>2025年翟店街道翟店村新能源重卡充电站项目</t>
  </si>
  <si>
    <t>建设占地4000多平方米、充电规模2880V充电站，能够满足12台充电终端同时为新能源重卡汽车充电，为企业和群众充电提供基础设施便利，</t>
  </si>
  <si>
    <t>潞城区翟店街道翟店村</t>
  </si>
  <si>
    <t>翟店街道翟店村股份经济合作社</t>
  </si>
  <si>
    <t>2025年翟店街道翟店村生猪养殖项目</t>
  </si>
  <si>
    <t>投资100万元在村东新建生猪养殖场，面积约1000平方米，包括猪舍，猪床等，并引进种猪500余头，从而带动农户就业务工，并增加村集体收入。</t>
  </si>
  <si>
    <t>预计带动周边村20余人就业务工，为村集体增加收入约8万元。</t>
  </si>
  <si>
    <t>带动农户就业务工，增加村集体收入。</t>
  </si>
  <si>
    <t>2025年翟店街道贾村千亩西瓜种植项目</t>
  </si>
  <si>
    <t>流转土地一千余亩，建设日光大棚，引进富硒西瓜进行种植，从而增加村集体及收入，带动周边农户就业务工。</t>
  </si>
  <si>
    <t>潞城区翟店街道贾村</t>
  </si>
  <si>
    <t>翟店街道贾村股份经济合作社</t>
  </si>
  <si>
    <t>2025年翟店街道南天贡村大葱种植项目</t>
  </si>
  <si>
    <t>流转土地500余亩进行大葱种植，并铺设相应灌溉设施，种植期间全部使用无害化有机肥，从而增加村集体收入，并带动农户就业务工。</t>
  </si>
  <si>
    <r>
      <rPr>
        <sz val="16"/>
        <rFont val="Courier New"/>
        <charset val="134"/>
      </rPr>
      <t>2025</t>
    </r>
    <r>
      <rPr>
        <sz val="16"/>
        <rFont val="宋体"/>
        <charset val="134"/>
      </rPr>
      <t>年成家川街道黄池村香菇基地二期</t>
    </r>
  </si>
  <si>
    <t>对香菇棚种植基地进行扩建：1.三个出菇棚2.三个暖棚3.三个制棒车间</t>
  </si>
  <si>
    <t>成家川街道</t>
  </si>
  <si>
    <t>成家川街道办事处</t>
  </si>
  <si>
    <t xml:space="preserve"> 村集体收入每年大于10万元，对全村脱贫户产业分红</t>
  </si>
  <si>
    <t>收益分红, 带动生产</t>
  </si>
  <si>
    <r>
      <rPr>
        <sz val="16"/>
        <rFont val="Courier New"/>
        <charset val="134"/>
      </rPr>
      <t>2025</t>
    </r>
    <r>
      <rPr>
        <sz val="16"/>
        <rFont val="宋体"/>
        <charset val="134"/>
      </rPr>
      <t>年成家川街道神泉村西红柿产业园项目</t>
    </r>
  </si>
  <si>
    <t>扩大西红柿生产面积，增设西红柿酱生产加工线，增加西红柿酱的生产规模；研发新产品西红柿饮品，引进设备；扩大恒温库以及仓库面积及规模。</t>
  </si>
  <si>
    <t>1 西红柿产业园项目持续带动神泉及周边村种植户增加收入，产业链的建立增加抵抗价格市场能力。</t>
  </si>
  <si>
    <t>2025年成家川街道三井村填沟造地项目</t>
  </si>
  <si>
    <t>对三井村废弃沟洼进行填沟造地，利用新填地块种植经济作物</t>
  </si>
  <si>
    <t>三井村</t>
  </si>
  <si>
    <t>三井村委</t>
  </si>
  <si>
    <t>完成填沟造地</t>
  </si>
  <si>
    <r>
      <rPr>
        <sz val="16"/>
        <rFont val="Courier New"/>
        <charset val="134"/>
      </rPr>
      <t>2025</t>
    </r>
    <r>
      <rPr>
        <sz val="16"/>
        <rFont val="宋体"/>
        <charset val="134"/>
      </rPr>
      <t>年成家川街道鼎留村蔬菜大棚种植项目</t>
    </r>
  </si>
  <si>
    <t>新建香菇种植大棚三架，种植香菇</t>
  </si>
  <si>
    <t>鼎留村</t>
  </si>
  <si>
    <t>鼎留村委</t>
  </si>
  <si>
    <t>2025年完成香菇大棚建设并投入生产</t>
  </si>
  <si>
    <r>
      <rPr>
        <sz val="16"/>
        <rFont val="Courier New"/>
        <charset val="134"/>
      </rPr>
      <t>2025</t>
    </r>
    <r>
      <rPr>
        <sz val="16"/>
        <rFont val="宋体"/>
        <charset val="134"/>
      </rPr>
      <t>年成家川街道成家川村智兴农场项目</t>
    </r>
  </si>
  <si>
    <t>发展规模性养殖产业，引进建设马匹20匹，农场30亩，农舍1座，马棚20间</t>
  </si>
  <si>
    <t>成家川村</t>
  </si>
  <si>
    <t>成家川村委</t>
  </si>
  <si>
    <t>初步完成农场打造</t>
  </si>
  <si>
    <t>收益分红</t>
  </si>
  <si>
    <r>
      <rPr>
        <sz val="16"/>
        <rFont val="Courier New"/>
        <charset val="134"/>
      </rPr>
      <t>2025</t>
    </r>
    <r>
      <rPr>
        <sz val="16"/>
        <rFont val="宋体"/>
        <charset val="134"/>
      </rPr>
      <t>年成家川街道李家村牧顺养殖有限公司土鸡养殖场项目</t>
    </r>
  </si>
  <si>
    <t>发展规模性养殖产业，引进土鸡500只</t>
  </si>
  <si>
    <t>李家村</t>
  </si>
  <si>
    <t>李家村委</t>
  </si>
  <si>
    <t>发展规模化养殖，带动群众增收</t>
  </si>
  <si>
    <r>
      <rPr>
        <sz val="16"/>
        <rFont val="Courier New"/>
        <charset val="134"/>
      </rPr>
      <t>2025</t>
    </r>
    <r>
      <rPr>
        <sz val="16"/>
        <rFont val="宋体"/>
        <charset val="134"/>
      </rPr>
      <t>年成家川街道台东村红色旅游及农业体验观光项目</t>
    </r>
  </si>
  <si>
    <t>1.建设蔬菜种植大棚5座（5亩，约3333.3平方米），用于观光、采摘；2.利用村中闲置礼堂，建设成可举办红色革命主题婚礼、企业团建、学校研学等为一体的多功能会议厅一座，占地约432平方米；3.八路军情报纪念馆周边环境、景观提升改造工程。</t>
  </si>
  <si>
    <t>台东村</t>
  </si>
  <si>
    <t>台东村委</t>
  </si>
  <si>
    <t>打造台东村红色旅游基地</t>
  </si>
  <si>
    <r>
      <rPr>
        <sz val="16"/>
        <rFont val="Courier New"/>
        <charset val="134"/>
      </rPr>
      <t>2025</t>
    </r>
    <r>
      <rPr>
        <sz val="16"/>
        <rFont val="宋体"/>
        <charset val="134"/>
      </rPr>
      <t>年成家川街道李家村乡村文化创意产业体验园</t>
    </r>
  </si>
  <si>
    <t>1.农家小院200㎡（团建场地、农业展示馆等）
2.农场体验园20亩（提供种植、采摘等活动）
3.百亩花海200亩（种植梨花、桃花、油菜花等）
4.采摘园200亩（梨、桃、及各类蔬菜等）
5.户外活动场地建设（旅游慢行步道、游乐场、健身场所等升级改造）</t>
  </si>
  <si>
    <t xml:space="preserve"> 按照李家村发展规划，打造集休闲农业、观光旅游、研学为一体的文化产业园区</t>
  </si>
  <si>
    <r>
      <rPr>
        <sz val="16"/>
        <rFont val="Courier New"/>
        <charset val="134"/>
      </rPr>
      <t>2025</t>
    </r>
    <r>
      <rPr>
        <sz val="16"/>
        <rFont val="宋体"/>
        <charset val="134"/>
      </rPr>
      <t>年成家川街道王家村康养民宿中心项目</t>
    </r>
  </si>
  <si>
    <t>项目投资建设24孔窑洞，一期投资150万，以窑洞为主体，建设四合院三处，打造以休闲疗养为宗旨的宜居康养中心</t>
  </si>
  <si>
    <t>王家村</t>
  </si>
  <si>
    <t>王家村委</t>
  </si>
  <si>
    <t>打造以休闲疗养为宗旨的宜居康养中心</t>
  </si>
  <si>
    <r>
      <rPr>
        <sz val="16"/>
        <rFont val="Courier New"/>
        <charset val="134"/>
      </rPr>
      <t>2025</t>
    </r>
    <r>
      <rPr>
        <sz val="16"/>
        <rFont val="宋体"/>
        <charset val="134"/>
      </rPr>
      <t>年成家川街道东邑村农业生产产业集群建设项目</t>
    </r>
  </si>
  <si>
    <t>机库棚、培训中心、农事综合服务大厅、农机维修库、化肥农资库、玉米风干、烘干、地磅、脱粒清选、提升除尘等设施建设</t>
  </si>
  <si>
    <t>东邑村</t>
  </si>
  <si>
    <t>东邑村委</t>
  </si>
  <si>
    <t>农事综合服务覆盖东邑村周边十几个村，三千多户，两万多亩耕地</t>
  </si>
  <si>
    <r>
      <rPr>
        <sz val="16"/>
        <rFont val="Courier New"/>
        <charset val="134"/>
      </rPr>
      <t>2025</t>
    </r>
    <r>
      <rPr>
        <sz val="16"/>
        <rFont val="宋体"/>
        <charset val="134"/>
      </rPr>
      <t>年成家川街道会山底村柴胡初加工车间扩建项目</t>
    </r>
  </si>
  <si>
    <t>平整场地3000平方米，硬化地面3000平方米，进行基础建设柴胡初加工切片车间，引进柴胡切片机器、烘干机、皮带传送机等7台。</t>
  </si>
  <si>
    <t>会山底村</t>
  </si>
  <si>
    <t>会山底村委</t>
  </si>
  <si>
    <t>促进中药材柴胡产业规模化发展</t>
  </si>
  <si>
    <r>
      <rPr>
        <sz val="16"/>
        <rFont val="Courier New"/>
        <charset val="134"/>
      </rPr>
      <t>2025</t>
    </r>
    <r>
      <rPr>
        <sz val="16"/>
        <rFont val="宋体"/>
        <charset val="134"/>
      </rPr>
      <t>年成家川街道祥井村饺子生产项目</t>
    </r>
  </si>
  <si>
    <t>新建饺子生产车间一间、冷库一座，新加生产线一条。</t>
  </si>
  <si>
    <t>祥井村</t>
  </si>
  <si>
    <t>祥井村委</t>
  </si>
  <si>
    <t xml:space="preserve"> 新建饺子生产车间，通过制作速冻饺子实现村集体增收</t>
  </si>
  <si>
    <r>
      <rPr>
        <sz val="16"/>
        <rFont val="Courier New"/>
        <charset val="134"/>
      </rPr>
      <t>2025</t>
    </r>
    <r>
      <rPr>
        <sz val="16"/>
        <rFont val="宋体"/>
        <charset val="134"/>
      </rPr>
      <t>年成家川街道一次性交通补贴项目</t>
    </r>
  </si>
  <si>
    <t>为所有符合条件的脱贫户发放补贴</t>
  </si>
  <si>
    <r>
      <rPr>
        <sz val="16"/>
        <rFont val="Courier New"/>
        <charset val="134"/>
      </rPr>
      <t>2025</t>
    </r>
    <r>
      <rPr>
        <sz val="16"/>
        <rFont val="宋体"/>
        <charset val="134"/>
      </rPr>
      <t>年成家川街道外出务工奖补项目</t>
    </r>
  </si>
  <si>
    <r>
      <rPr>
        <sz val="16"/>
        <rFont val="Courier New"/>
        <charset val="134"/>
      </rPr>
      <t>2025</t>
    </r>
    <r>
      <rPr>
        <sz val="16"/>
        <rFont val="宋体"/>
        <charset val="134"/>
      </rPr>
      <t>年成家川街道就业稳岗补助项目</t>
    </r>
  </si>
  <si>
    <r>
      <rPr>
        <sz val="16"/>
        <rFont val="Courier New"/>
        <charset val="134"/>
      </rPr>
      <t>2025</t>
    </r>
    <r>
      <rPr>
        <sz val="16"/>
        <rFont val="宋体"/>
        <charset val="134"/>
      </rPr>
      <t>年成家川街道雨露计划补助项目</t>
    </r>
  </si>
  <si>
    <r>
      <rPr>
        <sz val="16"/>
        <rFont val="Courier New"/>
        <charset val="134"/>
      </rPr>
      <t>2025</t>
    </r>
    <r>
      <rPr>
        <sz val="16"/>
        <rFont val="宋体"/>
        <charset val="134"/>
      </rPr>
      <t>年成家川街道大学新生补助项目</t>
    </r>
  </si>
  <si>
    <r>
      <rPr>
        <sz val="16"/>
        <rFont val="Courier New"/>
        <charset val="134"/>
      </rPr>
      <t>2025</t>
    </r>
    <r>
      <rPr>
        <sz val="16"/>
        <rFont val="宋体"/>
        <charset val="134"/>
      </rPr>
      <t>年成家川街道三产服务项目</t>
    </r>
  </si>
  <si>
    <r>
      <rPr>
        <sz val="16"/>
        <rFont val="Courier New"/>
        <charset val="134"/>
      </rPr>
      <t>2025</t>
    </r>
    <r>
      <rPr>
        <sz val="16"/>
        <rFont val="宋体"/>
        <charset val="134"/>
      </rPr>
      <t>年成家川街道农业支持保护补贴项目</t>
    </r>
  </si>
  <si>
    <r>
      <rPr>
        <sz val="16"/>
        <rFont val="Courier New"/>
        <charset val="134"/>
      </rPr>
      <t>2025</t>
    </r>
    <r>
      <rPr>
        <sz val="16"/>
        <rFont val="宋体"/>
        <charset val="134"/>
      </rPr>
      <t>年成家川街道无劳动力土地流转项目</t>
    </r>
  </si>
  <si>
    <r>
      <rPr>
        <sz val="16"/>
        <rFont val="Courier New"/>
        <charset val="134"/>
      </rPr>
      <t>2025</t>
    </r>
    <r>
      <rPr>
        <sz val="16"/>
        <rFont val="宋体"/>
        <charset val="134"/>
      </rPr>
      <t>年成家川街道特色养殖产业项目</t>
    </r>
  </si>
  <si>
    <r>
      <rPr>
        <sz val="16"/>
        <rFont val="Courier New"/>
        <charset val="134"/>
      </rPr>
      <t>2025</t>
    </r>
    <r>
      <rPr>
        <sz val="16"/>
        <rFont val="宋体"/>
        <charset val="134"/>
      </rPr>
      <t>年成家川街道特色种植产业项目</t>
    </r>
  </si>
  <si>
    <r>
      <rPr>
        <sz val="16"/>
        <rFont val="Courier New"/>
        <charset val="134"/>
      </rPr>
      <t>2025</t>
    </r>
    <r>
      <rPr>
        <sz val="16"/>
        <rFont val="宋体"/>
        <charset val="134"/>
      </rPr>
      <t>年成家川街道庭院经济项目</t>
    </r>
  </si>
  <si>
    <r>
      <rPr>
        <sz val="16"/>
        <rFont val="Courier New"/>
        <charset val="134"/>
      </rPr>
      <t>2025</t>
    </r>
    <r>
      <rPr>
        <sz val="16"/>
        <rFont val="宋体"/>
        <charset val="134"/>
      </rPr>
      <t>年微子镇三产服务业补助项目</t>
    </r>
  </si>
  <si>
    <t>鼓励脱贫人口发展三产服务业，培育5到10户。</t>
  </si>
  <si>
    <t>微子镇</t>
  </si>
  <si>
    <t>微子镇人民政府</t>
  </si>
  <si>
    <t>实施户户均增收3000元</t>
  </si>
  <si>
    <t>带动脱贫户增收</t>
  </si>
  <si>
    <t xml:space="preserve">是 </t>
  </si>
  <si>
    <r>
      <rPr>
        <sz val="16"/>
        <rFont val="Courier New"/>
        <charset val="134"/>
      </rPr>
      <t>2025</t>
    </r>
    <r>
      <rPr>
        <sz val="16"/>
        <rFont val="宋体"/>
        <charset val="134"/>
      </rPr>
      <t>年微子镇种植业补助项目</t>
    </r>
  </si>
  <si>
    <t>鼓励脱贫人口发展特色种植和规模养殖，预计支持120余户。</t>
  </si>
  <si>
    <t>实施户户均增收1000元</t>
  </si>
  <si>
    <r>
      <rPr>
        <sz val="16"/>
        <rFont val="Courier New"/>
        <charset val="134"/>
      </rPr>
      <t>2025</t>
    </r>
    <r>
      <rPr>
        <sz val="16"/>
        <rFont val="宋体"/>
        <charset val="134"/>
      </rPr>
      <t>年微子镇土地流转项目</t>
    </r>
  </si>
  <si>
    <t>帮助脱贫人口通过土地流转等形式，增加土地收入，预计支持40余户</t>
  </si>
  <si>
    <r>
      <rPr>
        <sz val="16"/>
        <rFont val="Courier New"/>
        <charset val="134"/>
      </rPr>
      <t>2025</t>
    </r>
    <r>
      <rPr>
        <sz val="16"/>
        <rFont val="宋体"/>
        <charset val="134"/>
      </rPr>
      <t>年微子镇农业支持保护补贴项目</t>
    </r>
  </si>
  <si>
    <t>通过发放农业支持保护补贴，鼓励脱贫人口种粮积极性，同时增加种植业收入。</t>
  </si>
  <si>
    <t>实施户户均增收500元</t>
  </si>
  <si>
    <r>
      <rPr>
        <sz val="16"/>
        <rFont val="Courier New"/>
        <charset val="134"/>
      </rPr>
      <t>2025</t>
    </r>
    <r>
      <rPr>
        <sz val="16"/>
        <rFont val="宋体"/>
        <charset val="134"/>
      </rPr>
      <t>年微子镇沟东村连翘种植项目</t>
    </r>
  </si>
  <si>
    <t>利用荒山、荒坡等资源，在原有产业规模基础上，新发展连翘种植400亩。</t>
  </si>
  <si>
    <t>沟东村</t>
  </si>
  <si>
    <t>沟东村村委会</t>
  </si>
  <si>
    <t>村集体增收10万元，带动务工30余人</t>
  </si>
  <si>
    <t>收益分红、带动就业</t>
  </si>
  <si>
    <r>
      <rPr>
        <sz val="16"/>
        <rFont val="Courier New"/>
        <charset val="134"/>
      </rPr>
      <t>2025</t>
    </r>
    <r>
      <rPr>
        <sz val="16"/>
        <rFont val="宋体"/>
        <charset val="134"/>
      </rPr>
      <t>年微子镇冯村高粱种植项目</t>
    </r>
  </si>
  <si>
    <t>流转土地250亩，集中发展优质高粱种植，根据收益情况购置农机具2台。</t>
  </si>
  <si>
    <t>冯村</t>
  </si>
  <si>
    <t>冯村村委会</t>
  </si>
  <si>
    <t>村集体增收10万元，带动务工20余人</t>
  </si>
  <si>
    <t>土地流转、收益分红、带动就业</t>
  </si>
  <si>
    <r>
      <rPr>
        <sz val="16"/>
        <rFont val="Courier New"/>
        <charset val="134"/>
      </rPr>
      <t>2025</t>
    </r>
    <r>
      <rPr>
        <sz val="16"/>
        <rFont val="宋体"/>
        <charset val="134"/>
      </rPr>
      <t>年微子镇西靳村伏牛山鲜食玉米种植加工项目</t>
    </r>
  </si>
  <si>
    <t>利用现有果园发展鲜食玉米种植100亩，带动其余农户发展订单种植，购置真空包装等设备。</t>
  </si>
  <si>
    <t>西靳村</t>
  </si>
  <si>
    <t>西靳村村委会</t>
  </si>
  <si>
    <t>集体增收20万元，带动就业20余人</t>
  </si>
  <si>
    <r>
      <rPr>
        <sz val="16"/>
        <rFont val="Courier New"/>
        <charset val="134"/>
      </rPr>
      <t>2025</t>
    </r>
    <r>
      <rPr>
        <sz val="16"/>
        <rFont val="宋体"/>
        <charset val="134"/>
      </rPr>
      <t>年微子镇东靳村香菇大棚基地续建项目</t>
    </r>
  </si>
  <si>
    <t>续建香菇大棚5架，冷库3座，550立方米，制棒车间、分拣车间100㎡。</t>
  </si>
  <si>
    <t>东靳村</t>
  </si>
  <si>
    <t>东靳村村委会</t>
  </si>
  <si>
    <r>
      <rPr>
        <sz val="16"/>
        <rFont val="Courier New"/>
        <charset val="134"/>
      </rPr>
      <t>2025</t>
    </r>
    <r>
      <rPr>
        <sz val="16"/>
        <rFont val="宋体"/>
        <charset val="134"/>
      </rPr>
      <t>年微子镇冯村高梁种植项目</t>
    </r>
  </si>
  <si>
    <r>
      <rPr>
        <sz val="16"/>
        <rFont val="Courier New"/>
        <charset val="134"/>
      </rPr>
      <t>2025</t>
    </r>
    <r>
      <rPr>
        <sz val="16"/>
        <rFont val="宋体"/>
        <charset val="134"/>
      </rPr>
      <t>年微子镇李家庄粮药间作项目</t>
    </r>
  </si>
  <si>
    <t>流转土地200亩，实施高粱种植110亩，玉米、柴胡套种100亩。</t>
  </si>
  <si>
    <t>李家庄</t>
  </si>
  <si>
    <t>李家庄村村委会</t>
  </si>
  <si>
    <r>
      <rPr>
        <sz val="16"/>
        <rFont val="Courier New"/>
        <charset val="134"/>
      </rPr>
      <t>2025</t>
    </r>
    <r>
      <rPr>
        <sz val="16"/>
        <rFont val="宋体"/>
        <charset val="134"/>
      </rPr>
      <t>年微子镇沟东村特色种植项目</t>
    </r>
  </si>
  <si>
    <t>利用今年来新开发土地，集中种植高粱300亩。</t>
  </si>
  <si>
    <r>
      <rPr>
        <sz val="16"/>
        <rFont val="Courier New"/>
        <charset val="134"/>
      </rPr>
      <t>2025</t>
    </r>
    <r>
      <rPr>
        <sz val="16"/>
        <rFont val="宋体"/>
        <charset val="134"/>
      </rPr>
      <t>年微子镇养殖业补助项目</t>
    </r>
  </si>
  <si>
    <t>鼓励脱贫户、监测户发展规模养殖，资金支持15户左右户</t>
  </si>
  <si>
    <t>脱贫人口增收</t>
  </si>
  <si>
    <r>
      <rPr>
        <sz val="16"/>
        <rFont val="Courier New"/>
        <charset val="134"/>
      </rPr>
      <t>2025</t>
    </r>
    <r>
      <rPr>
        <sz val="16"/>
        <rFont val="宋体"/>
        <charset val="134"/>
      </rPr>
      <t>年微子镇王都庄村肉羊养殖场项目</t>
    </r>
  </si>
  <si>
    <t>占地15亩，规划建设肉羊养殖场，规模一期达500只。</t>
  </si>
  <si>
    <t>王都庄村</t>
  </si>
  <si>
    <t>王都庄村村委会</t>
  </si>
  <si>
    <r>
      <rPr>
        <sz val="16"/>
        <rFont val="Courier New"/>
        <charset val="134"/>
      </rPr>
      <t>2025</t>
    </r>
    <r>
      <rPr>
        <sz val="16"/>
        <rFont val="宋体"/>
        <charset val="134"/>
      </rPr>
      <t>年微子镇东靳村光伏发电项目</t>
    </r>
  </si>
  <si>
    <t>利用集体公共区域，建设3兆瓦光伏发电项目</t>
  </si>
  <si>
    <t>集体增收20万元</t>
  </si>
  <si>
    <r>
      <rPr>
        <sz val="16"/>
        <rFont val="Courier New"/>
        <charset val="134"/>
      </rPr>
      <t>2025</t>
    </r>
    <r>
      <rPr>
        <sz val="16"/>
        <rFont val="宋体"/>
        <charset val="134"/>
      </rPr>
      <t>年微子镇魏家庄村豆制品加工车间项目</t>
    </r>
  </si>
  <si>
    <t>盘活利用原小学教室，新上一套豆制品加工设备。</t>
  </si>
  <si>
    <t>魏家庄村</t>
  </si>
  <si>
    <t>魏家庄村村委会</t>
  </si>
  <si>
    <t>收益分红、带动就业、订单种植</t>
  </si>
  <si>
    <r>
      <rPr>
        <sz val="16"/>
        <rFont val="Courier New"/>
        <charset val="134"/>
      </rPr>
      <t>2025</t>
    </r>
    <r>
      <rPr>
        <sz val="16"/>
        <rFont val="宋体"/>
        <charset val="134"/>
      </rPr>
      <t>年微子镇漫流岭村红薯粉条加工项目</t>
    </r>
  </si>
  <si>
    <t>改造原村幼儿园教室1500㎡，购置红薯粉条生产、包装配套设备。</t>
  </si>
  <si>
    <t>漫流岭村</t>
  </si>
  <si>
    <t>漫流岭村村维护</t>
  </si>
  <si>
    <r>
      <rPr>
        <sz val="16"/>
        <rFont val="Courier New"/>
        <charset val="134"/>
      </rPr>
      <t>2025</t>
    </r>
    <r>
      <rPr>
        <sz val="16"/>
        <rFont val="宋体"/>
        <charset val="134"/>
      </rPr>
      <t>年微子镇庭院经济项目</t>
    </r>
  </si>
  <si>
    <t>高质量发展庭院经济，带动脱贫户30余户发展养殖业及三产服务业。</t>
  </si>
  <si>
    <r>
      <rPr>
        <sz val="16"/>
        <rFont val="Courier New"/>
        <charset val="134"/>
      </rPr>
      <t>2025</t>
    </r>
    <r>
      <rPr>
        <sz val="16"/>
        <rFont val="宋体"/>
        <charset val="134"/>
      </rPr>
      <t>年微子镇一次性交通补贴项目</t>
    </r>
  </si>
  <si>
    <t>促进脱贫人口就业增收，预计补贴150余人。</t>
  </si>
  <si>
    <r>
      <rPr>
        <sz val="16"/>
        <rFont val="Courier New"/>
        <charset val="134"/>
      </rPr>
      <t>2025</t>
    </r>
    <r>
      <rPr>
        <sz val="16"/>
        <rFont val="宋体"/>
        <charset val="134"/>
      </rPr>
      <t>年微子镇外出务工稳岗补助项目</t>
    </r>
  </si>
  <si>
    <t>促进脱贫人口稳定就业，预计补贴130余人。</t>
  </si>
  <si>
    <r>
      <rPr>
        <sz val="16"/>
        <rFont val="Courier New"/>
        <charset val="134"/>
      </rPr>
      <t>2025</t>
    </r>
    <r>
      <rPr>
        <sz val="16"/>
        <rFont val="宋体"/>
        <charset val="134"/>
      </rPr>
      <t>年微子镇外出务工奖补项目</t>
    </r>
  </si>
  <si>
    <t>促进脱贫人口外出务工，预计补贴140余人。</t>
  </si>
  <si>
    <r>
      <rPr>
        <sz val="16"/>
        <rFont val="Courier New"/>
        <charset val="134"/>
      </rPr>
      <t>2025</t>
    </r>
    <r>
      <rPr>
        <sz val="16"/>
        <rFont val="宋体"/>
        <charset val="134"/>
      </rPr>
      <t>年微子镇冯村村道硬化项目</t>
    </r>
  </si>
  <si>
    <t>硬化道路1.2公里</t>
  </si>
  <si>
    <t>促进农民增收</t>
  </si>
  <si>
    <r>
      <rPr>
        <sz val="16"/>
        <rFont val="Courier New"/>
        <charset val="134"/>
      </rPr>
      <t>2025</t>
    </r>
    <r>
      <rPr>
        <sz val="16"/>
        <rFont val="宋体"/>
        <charset val="134"/>
      </rPr>
      <t>年微子镇雨露计划职业教育补助项目</t>
    </r>
  </si>
  <si>
    <t>落实教育帮扶政策，为符合条件学生发放雨露计划补助资金</t>
  </si>
  <si>
    <t>实施户减少教育支出3000元</t>
  </si>
  <si>
    <t>促进脱贫人口较少支出、增加收入</t>
  </si>
  <si>
    <r>
      <rPr>
        <sz val="16"/>
        <rFont val="Courier New"/>
        <charset val="134"/>
      </rPr>
      <t>2025</t>
    </r>
    <r>
      <rPr>
        <sz val="16"/>
        <rFont val="宋体"/>
        <charset val="134"/>
      </rPr>
      <t>年微子镇大学生新生补助项目</t>
    </r>
  </si>
  <si>
    <t>落实教育帮扶政策，为符合条件学生发放新生补助资金</t>
  </si>
  <si>
    <t>实施户减少教育支出5000元</t>
  </si>
  <si>
    <r>
      <rPr>
        <sz val="16"/>
        <rFont val="Courier New"/>
        <charset val="134"/>
      </rPr>
      <t>2025</t>
    </r>
    <r>
      <rPr>
        <sz val="16"/>
        <rFont val="宋体"/>
        <charset val="134"/>
      </rPr>
      <t>年农机具补贴项目</t>
    </r>
  </si>
  <si>
    <t>提高产业发展</t>
  </si>
  <si>
    <t>潞城区</t>
  </si>
  <si>
    <t>农业农村局</t>
  </si>
  <si>
    <t>1</t>
  </si>
  <si>
    <r>
      <rPr>
        <sz val="16"/>
        <rFont val="Courier New"/>
        <charset val="134"/>
      </rPr>
      <t>2025</t>
    </r>
    <r>
      <rPr>
        <sz val="16"/>
        <rFont val="宋体"/>
        <charset val="134"/>
      </rPr>
      <t>年潞城区第一季度小额信贷贴息项目</t>
    </r>
  </si>
  <si>
    <t>帮助有生产意愿，符合贷款条件的脱贫户和监测户获得小额信贷资金支持，用于产业发展，增加收入</t>
  </si>
  <si>
    <t>15</t>
  </si>
  <si>
    <r>
      <rPr>
        <sz val="16"/>
        <rFont val="Courier New"/>
        <charset val="134"/>
      </rPr>
      <t>2025</t>
    </r>
    <r>
      <rPr>
        <sz val="16"/>
        <rFont val="宋体"/>
        <charset val="134"/>
      </rPr>
      <t>年潞城区第二季度小额信贷贴息项目</t>
    </r>
  </si>
  <si>
    <r>
      <rPr>
        <sz val="16"/>
        <rFont val="Courier New"/>
        <charset val="134"/>
      </rPr>
      <t>2025</t>
    </r>
    <r>
      <rPr>
        <sz val="16"/>
        <rFont val="宋体"/>
        <charset val="134"/>
      </rPr>
      <t>年潞城区第三季度小额信贷贴息项目</t>
    </r>
  </si>
  <si>
    <r>
      <rPr>
        <sz val="16"/>
        <rFont val="Courier New"/>
        <charset val="134"/>
      </rPr>
      <t>2025</t>
    </r>
    <r>
      <rPr>
        <sz val="16"/>
        <rFont val="宋体"/>
        <charset val="134"/>
      </rPr>
      <t>年潞城区第四季度小额信贷贴息项目</t>
    </r>
  </si>
  <si>
    <r>
      <rPr>
        <sz val="16"/>
        <rFont val="Courier New"/>
        <charset val="134"/>
      </rPr>
      <t>2025</t>
    </r>
    <r>
      <rPr>
        <sz val="16"/>
        <rFont val="宋体"/>
        <charset val="134"/>
      </rPr>
      <t>年潞城区种养植保险项目</t>
    </r>
  </si>
  <si>
    <t>保障农户种养植利益，提高抗风险能力</t>
  </si>
  <si>
    <t>7</t>
  </si>
  <si>
    <r>
      <rPr>
        <sz val="16"/>
        <rFont val="Courier New"/>
        <charset val="134"/>
      </rPr>
      <t>2025</t>
    </r>
    <r>
      <rPr>
        <sz val="16"/>
        <rFont val="宋体"/>
        <charset val="134"/>
      </rPr>
      <t>年潞城区价格保险项目</t>
    </r>
  </si>
  <si>
    <t>稳定作物价格，可能遭遇的某些危险承担责任保险</t>
  </si>
  <si>
    <t>26</t>
  </si>
  <si>
    <r>
      <rPr>
        <sz val="16"/>
        <rFont val="Courier New"/>
        <charset val="134"/>
      </rPr>
      <t>2025</t>
    </r>
    <r>
      <rPr>
        <sz val="16"/>
        <rFont val="宋体"/>
        <charset val="134"/>
      </rPr>
      <t>年潞城区脱贫户和监测户人身意外保险项目</t>
    </r>
  </si>
  <si>
    <t>保障脱贫户和监测户人身意外</t>
  </si>
  <si>
    <t>16</t>
  </si>
  <si>
    <r>
      <rPr>
        <sz val="16"/>
        <rFont val="Courier New"/>
        <charset val="134"/>
      </rPr>
      <t>2025</t>
    </r>
    <r>
      <rPr>
        <sz val="16"/>
        <rFont val="宋体"/>
        <charset val="134"/>
      </rPr>
      <t>年潞城区防返贫保险项目</t>
    </r>
  </si>
  <si>
    <t>防止因灾、因伤害、事故返贫致贫，充分发挥保险保障作用，提高贫困人口抵御风险能力</t>
  </si>
  <si>
    <t>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</si>
</sst>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28"/>
      <name val="宋体"/>
      <charset val="134"/>
      <scheme val="minor"/>
    </font>
    <font>
      <sz val="14"/>
      <name val="宋体"/>
      <charset val="134"/>
      <scheme val="minor"/>
    </font>
    <font>
      <sz val="16"/>
      <name val="宋体"/>
      <charset val="134"/>
    </font>
    <font>
      <sz val="16"/>
      <name val="宋体"/>
      <charset val="134"/>
      <scheme val="minor"/>
    </font>
    <font>
      <sz val="11"/>
      <color rgb="FFFF0000"/>
      <name val="宋体"/>
      <charset val="134"/>
      <scheme val="minor"/>
    </font>
    <font>
      <sz val="11"/>
      <name val="宋体"/>
      <charset val="134"/>
      <scheme val="minor"/>
    </font>
    <font>
      <sz val="36"/>
      <name val="方正小标宋简体"/>
      <charset val="134"/>
    </font>
    <font>
      <b/>
      <sz val="14"/>
      <name val="宋体"/>
      <charset val="134"/>
      <scheme val="minor"/>
    </font>
    <font>
      <sz val="16"/>
      <name val="仿宋"/>
      <charset val="134"/>
    </font>
    <font>
      <sz val="16"/>
      <color indexed="8"/>
      <name val="宋体"/>
      <charset val="134"/>
    </font>
    <font>
      <sz val="16"/>
      <name val="仿宋_GB2312"/>
      <charset val="134"/>
    </font>
    <font>
      <sz val="16"/>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6"/>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indexed="0"/>
      </left>
      <right/>
      <top style="thin">
        <color indexed="0"/>
      </top>
      <bottom style="thin">
        <color indexed="0"/>
      </bottom>
      <diagonal/>
    </border>
    <border>
      <left style="thin">
        <color indexed="0"/>
      </left>
      <right/>
      <top/>
      <bottom style="thin">
        <color indexed="0"/>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indexed="0"/>
      </left>
      <right style="thin">
        <color indexed="0"/>
      </right>
      <top/>
      <bottom style="thin">
        <color indexed="0"/>
      </bottom>
      <diagonal/>
    </border>
    <border>
      <left/>
      <right style="thin">
        <color auto="1"/>
      </right>
      <top/>
      <bottom style="thin">
        <color auto="1"/>
      </bottom>
      <diagonal/>
    </border>
    <border>
      <left style="thin">
        <color indexed="0"/>
      </left>
      <right style="thin">
        <color indexed="0"/>
      </right>
      <top style="thin">
        <color indexed="0"/>
      </top>
      <bottom/>
      <diagonal/>
    </border>
    <border>
      <left style="thin">
        <color indexed="0"/>
      </left>
      <right/>
      <top style="thin">
        <color indexed="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1" fillId="3" borderId="21" applyNumberFormat="0" applyAlignment="0" applyProtection="0">
      <alignment vertical="center"/>
    </xf>
    <xf numFmtId="0" fontId="22" fillId="4" borderId="22" applyNumberFormat="0" applyAlignment="0" applyProtection="0">
      <alignment vertical="center"/>
    </xf>
    <xf numFmtId="0" fontId="23" fillId="4" borderId="21" applyNumberFormat="0" applyAlignment="0" applyProtection="0">
      <alignment vertical="center"/>
    </xf>
    <xf numFmtId="0" fontId="24" fillId="5" borderId="23" applyNumberFormat="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3" fillId="0" borderId="0">
      <alignment vertical="center"/>
    </xf>
  </cellStyleXfs>
  <cellXfs count="7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lignment vertical="center"/>
    </xf>
    <xf numFmtId="0" fontId="7" fillId="0" borderId="0" xfId="0" applyFont="1" applyFill="1" applyAlignment="1">
      <alignment horizontal="center" vertical="center" wrapText="1"/>
    </xf>
    <xf numFmtId="0" fontId="7" fillId="0" borderId="0" xfId="0" applyNumberFormat="1"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2" xfId="0" applyNumberFormat="1" applyFont="1" applyFill="1" applyBorder="1" applyAlignment="1">
      <alignment horizontal="center" vertical="center" wrapText="1" shrinkToFit="1"/>
    </xf>
    <xf numFmtId="0" fontId="3" fillId="0" borderId="2" xfId="0" applyNumberFormat="1" applyFont="1" applyFill="1" applyBorder="1" applyAlignment="1">
      <alignment horizontal="center" vertical="center" wrapText="1" shrinkToFit="1"/>
    </xf>
    <xf numFmtId="0" fontId="10" fillId="0" borderId="2"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shrinkToFit="1"/>
    </xf>
    <xf numFmtId="0" fontId="3" fillId="0" borderId="13" xfId="0" applyNumberFormat="1" applyFont="1" applyFill="1" applyBorder="1" applyAlignment="1">
      <alignment horizontal="center" vertical="center" wrapText="1" shrinkToFit="1"/>
    </xf>
    <xf numFmtId="0" fontId="3" fillId="0" borderId="10" xfId="0" applyNumberFormat="1" applyFont="1" applyFill="1" applyBorder="1" applyAlignment="1">
      <alignment horizontal="center" vertical="center" wrapText="1" shrinkToFit="1"/>
    </xf>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wrapText="1" shrinkToFit="1"/>
    </xf>
    <xf numFmtId="0" fontId="8" fillId="0" borderId="1" xfId="0" applyNumberFormat="1" applyFont="1" applyFill="1" applyBorder="1" applyAlignment="1">
      <alignment horizontal="center" vertical="center" wrapText="1" shrinkToFit="1"/>
    </xf>
    <xf numFmtId="0" fontId="8" fillId="0" borderId="4"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11" fillId="0" borderId="2" xfId="50" applyFont="1" applyFill="1" applyBorder="1" applyAlignment="1">
      <alignment horizontal="center" vertical="center" wrapText="1"/>
    </xf>
    <xf numFmtId="0" fontId="11" fillId="0" borderId="2" xfId="5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0" fontId="12" fillId="0" borderId="9" xfId="0" applyFont="1" applyFill="1" applyBorder="1" applyAlignment="1">
      <alignment horizontal="center" vertical="center"/>
    </xf>
    <xf numFmtId="0" fontId="3" fillId="0" borderId="2" xfId="50" applyNumberFormat="1" applyFont="1" applyFill="1" applyBorder="1" applyAlignment="1">
      <alignment horizontal="center" vertical="center" wrapText="1"/>
    </xf>
    <xf numFmtId="0" fontId="3" fillId="0" borderId="9" xfId="0" applyFont="1" applyFill="1" applyBorder="1" applyAlignment="1">
      <alignment horizontal="center" vertical="center"/>
    </xf>
    <xf numFmtId="0" fontId="12"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9" xfId="0" applyNumberFormat="1" applyFont="1" applyFill="1" applyBorder="1" applyAlignment="1">
      <alignment horizontal="center" vertical="center"/>
    </xf>
    <xf numFmtId="0" fontId="3" fillId="0" borderId="16" xfId="0" applyNumberFormat="1" applyFont="1" applyFill="1" applyBorder="1" applyAlignment="1">
      <alignment horizontal="center" vertical="center" wrapText="1" shrinkToFit="1"/>
    </xf>
    <xf numFmtId="0" fontId="3" fillId="0" borderId="17" xfId="0" applyNumberFormat="1" applyFont="1" applyFill="1" applyBorder="1" applyAlignment="1">
      <alignment horizontal="center" vertical="center" wrapText="1" shrinkToFit="1"/>
    </xf>
    <xf numFmtId="0" fontId="3" fillId="0" borderId="17"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88"/>
  <sheetViews>
    <sheetView tabSelected="1" zoomScale="70" zoomScaleNormal="70" workbookViewId="0">
      <pane ySplit="4" topLeftCell="A107" activePane="bottomLeft" state="frozen"/>
      <selection/>
      <selection pane="bottomLeft" activeCell="F110" sqref="F110"/>
    </sheetView>
  </sheetViews>
  <sheetFormatPr defaultColWidth="8.725" defaultRowHeight="13.5"/>
  <cols>
    <col min="1" max="1" width="7.18333333333333" style="7" customWidth="1"/>
    <col min="2" max="2" width="66.2416666666667" style="8" customWidth="1"/>
    <col min="3" max="3" width="15.125" style="9" customWidth="1"/>
    <col min="4" max="4" width="20.9333333333333" style="7" customWidth="1"/>
    <col min="5" max="5" width="45.775" style="10" customWidth="1"/>
    <col min="6" max="6" width="11.375" style="8" customWidth="1"/>
    <col min="7" max="7" width="15.8833333333333" style="8" customWidth="1"/>
    <col min="8" max="8" width="23.925" style="8" customWidth="1"/>
    <col min="9" max="9" width="25.35" style="8" customWidth="1"/>
    <col min="10" max="10" width="12" style="8" customWidth="1"/>
    <col min="11" max="11" width="13.2833333333333" style="8" customWidth="1"/>
    <col min="12" max="12" width="10.9666666666667" style="8" customWidth="1"/>
    <col min="13" max="13" width="8.25" style="8" customWidth="1"/>
    <col min="14" max="15" width="7.625" style="8" customWidth="1"/>
    <col min="16" max="19" width="8.625" style="8" customWidth="1"/>
    <col min="20" max="20" width="17.5" style="8" customWidth="1"/>
    <col min="21" max="21" width="17.9666666666667" style="8" customWidth="1"/>
    <col min="22" max="22" width="21.25" style="8" customWidth="1"/>
    <col min="23" max="23" width="23.4333333333333" style="8" customWidth="1"/>
    <col min="24" max="24" width="7.5" style="8" customWidth="1"/>
    <col min="25" max="25" width="9" style="8" customWidth="1"/>
    <col min="26" max="26" width="10.125" style="8" customWidth="1"/>
    <col min="27" max="27" width="8.75" style="8" customWidth="1"/>
    <col min="28" max="28" width="6.875" style="8" customWidth="1"/>
    <col min="29" max="29" width="8.5" style="8" customWidth="1"/>
    <col min="30" max="30" width="10.5" style="8" customWidth="1"/>
    <col min="31" max="16384" width="8.725" style="11"/>
  </cols>
  <sheetData>
    <row r="1" s="1" customFormat="1" ht="57" customHeight="1" spans="1:30">
      <c r="A1" s="12" t="s">
        <v>0</v>
      </c>
      <c r="B1" s="12"/>
      <c r="C1" s="13"/>
      <c r="D1" s="12"/>
      <c r="E1" s="12"/>
      <c r="F1" s="12"/>
      <c r="G1" s="12"/>
      <c r="H1" s="12"/>
      <c r="I1" s="12"/>
      <c r="J1" s="12"/>
      <c r="K1" s="12"/>
      <c r="L1" s="12"/>
      <c r="M1" s="12"/>
      <c r="N1" s="13"/>
      <c r="O1" s="13"/>
      <c r="P1" s="13"/>
      <c r="Q1" s="13"/>
      <c r="R1" s="13"/>
      <c r="S1" s="13"/>
      <c r="T1" s="12"/>
      <c r="U1" s="12"/>
      <c r="V1" s="12"/>
      <c r="W1" s="12"/>
      <c r="X1" s="12"/>
      <c r="Y1" s="12"/>
      <c r="Z1" s="12"/>
      <c r="AA1" s="12"/>
      <c r="AB1" s="12"/>
      <c r="AC1" s="12"/>
      <c r="AD1" s="12"/>
    </row>
    <row r="2" s="2" customFormat="1" ht="50" customHeight="1" spans="1:30">
      <c r="A2" s="14" t="s">
        <v>1</v>
      </c>
      <c r="B2" s="15" t="s">
        <v>2</v>
      </c>
      <c r="C2" s="16" t="s">
        <v>3</v>
      </c>
      <c r="D2" s="15" t="s">
        <v>4</v>
      </c>
      <c r="E2" s="17" t="s">
        <v>5</v>
      </c>
      <c r="F2" s="17"/>
      <c r="G2" s="18" t="s">
        <v>6</v>
      </c>
      <c r="H2" s="15" t="s">
        <v>7</v>
      </c>
      <c r="I2" s="16" t="s">
        <v>8</v>
      </c>
      <c r="J2" s="34" t="s">
        <v>9</v>
      </c>
      <c r="K2" s="34"/>
      <c r="L2" s="34"/>
      <c r="M2" s="34"/>
      <c r="N2" s="35" t="s">
        <v>10</v>
      </c>
      <c r="O2" s="35"/>
      <c r="P2" s="35"/>
      <c r="Q2" s="35"/>
      <c r="R2" s="35"/>
      <c r="S2" s="35"/>
      <c r="T2" s="46" t="s">
        <v>11</v>
      </c>
      <c r="U2" s="46"/>
      <c r="V2" s="16" t="s">
        <v>12</v>
      </c>
      <c r="W2" s="16" t="s">
        <v>13</v>
      </c>
      <c r="X2" s="47" t="s">
        <v>14</v>
      </c>
      <c r="Y2" s="47" t="s">
        <v>15</v>
      </c>
      <c r="Z2" s="47" t="s">
        <v>16</v>
      </c>
      <c r="AA2" s="47" t="s">
        <v>17</v>
      </c>
      <c r="AB2" s="16" t="s">
        <v>18</v>
      </c>
      <c r="AC2" s="16" t="s">
        <v>19</v>
      </c>
      <c r="AD2" s="51" t="s">
        <v>20</v>
      </c>
    </row>
    <row r="3" s="2" customFormat="1" ht="50" customHeight="1" spans="1:30">
      <c r="A3" s="19"/>
      <c r="B3" s="20"/>
      <c r="C3" s="21"/>
      <c r="D3" s="20"/>
      <c r="E3" s="15" t="s">
        <v>21</v>
      </c>
      <c r="F3" s="15" t="s">
        <v>22</v>
      </c>
      <c r="G3" s="22"/>
      <c r="H3" s="20"/>
      <c r="I3" s="21"/>
      <c r="J3" s="36" t="s">
        <v>23</v>
      </c>
      <c r="K3" s="36" t="s">
        <v>24</v>
      </c>
      <c r="L3" s="36" t="s">
        <v>25</v>
      </c>
      <c r="M3" s="36" t="s">
        <v>26</v>
      </c>
      <c r="N3" s="16" t="s">
        <v>27</v>
      </c>
      <c r="O3" s="16" t="s">
        <v>28</v>
      </c>
      <c r="P3" s="16" t="s">
        <v>29</v>
      </c>
      <c r="Q3" s="16" t="s">
        <v>30</v>
      </c>
      <c r="R3" s="16" t="s">
        <v>31</v>
      </c>
      <c r="S3" s="16" t="s">
        <v>32</v>
      </c>
      <c r="T3" s="15" t="s">
        <v>33</v>
      </c>
      <c r="U3" s="15" t="s">
        <v>34</v>
      </c>
      <c r="V3" s="21"/>
      <c r="W3" s="21"/>
      <c r="X3" s="48"/>
      <c r="Y3" s="48"/>
      <c r="Z3" s="48"/>
      <c r="AA3" s="48"/>
      <c r="AB3" s="21"/>
      <c r="AC3" s="21"/>
      <c r="AD3" s="52"/>
    </row>
    <row r="4" s="2" customFormat="1" ht="50" customHeight="1" spans="1:30">
      <c r="A4" s="19"/>
      <c r="B4" s="20"/>
      <c r="C4" s="21"/>
      <c r="D4" s="20"/>
      <c r="E4" s="20"/>
      <c r="F4" s="20"/>
      <c r="G4" s="22"/>
      <c r="H4" s="20"/>
      <c r="I4" s="21"/>
      <c r="J4" s="37"/>
      <c r="K4" s="37"/>
      <c r="L4" s="37"/>
      <c r="M4" s="37"/>
      <c r="N4" s="21"/>
      <c r="O4" s="21"/>
      <c r="P4" s="21"/>
      <c r="Q4" s="21"/>
      <c r="R4" s="21"/>
      <c r="S4" s="21"/>
      <c r="T4" s="20"/>
      <c r="U4" s="20"/>
      <c r="V4" s="21"/>
      <c r="W4" s="21"/>
      <c r="X4" s="48"/>
      <c r="Y4" s="48"/>
      <c r="Z4" s="48"/>
      <c r="AA4" s="48"/>
      <c r="AB4" s="21"/>
      <c r="AC4" s="21"/>
      <c r="AD4" s="52"/>
    </row>
    <row r="5" s="3" customFormat="1" ht="85" customHeight="1" spans="1:30">
      <c r="A5" s="23">
        <v>1</v>
      </c>
      <c r="B5" s="24" t="s">
        <v>35</v>
      </c>
      <c r="C5" s="25" t="s">
        <v>36</v>
      </c>
      <c r="D5" s="26" t="s">
        <v>37</v>
      </c>
      <c r="E5" s="26" t="s">
        <v>38</v>
      </c>
      <c r="F5" s="26"/>
      <c r="G5" s="26" t="s">
        <v>39</v>
      </c>
      <c r="H5" s="26" t="s">
        <v>40</v>
      </c>
      <c r="I5" s="33" t="s">
        <v>41</v>
      </c>
      <c r="J5" s="38">
        <v>300</v>
      </c>
      <c r="K5" s="38">
        <v>0</v>
      </c>
      <c r="L5" s="30">
        <v>100</v>
      </c>
      <c r="M5" s="26">
        <v>200</v>
      </c>
      <c r="N5" s="39">
        <v>3</v>
      </c>
      <c r="O5" s="26">
        <v>3</v>
      </c>
      <c r="P5" s="26">
        <v>3</v>
      </c>
      <c r="Q5" s="26">
        <v>3</v>
      </c>
      <c r="R5" s="26">
        <v>0</v>
      </c>
      <c r="S5" s="26">
        <v>0</v>
      </c>
      <c r="T5" s="29">
        <v>2025.05</v>
      </c>
      <c r="U5" s="29">
        <v>2026.05</v>
      </c>
      <c r="V5" s="26" t="s">
        <v>42</v>
      </c>
      <c r="W5" s="29" t="s">
        <v>43</v>
      </c>
      <c r="X5" s="33" t="s">
        <v>44</v>
      </c>
      <c r="Y5" s="33" t="s">
        <v>44</v>
      </c>
      <c r="Z5" s="33" t="s">
        <v>44</v>
      </c>
      <c r="AA5" s="33" t="s">
        <v>44</v>
      </c>
      <c r="AB5" s="33" t="s">
        <v>44</v>
      </c>
      <c r="AC5" s="33" t="s">
        <v>44</v>
      </c>
      <c r="AD5" s="26"/>
    </row>
    <row r="6" s="3" customFormat="1" ht="85" customHeight="1" spans="1:30">
      <c r="A6" s="23">
        <v>2</v>
      </c>
      <c r="B6" s="24" t="s">
        <v>45</v>
      </c>
      <c r="C6" s="25" t="s">
        <v>36</v>
      </c>
      <c r="D6" s="26" t="s">
        <v>37</v>
      </c>
      <c r="E6" s="26" t="s">
        <v>46</v>
      </c>
      <c r="F6" s="26"/>
      <c r="G6" s="26" t="s">
        <v>39</v>
      </c>
      <c r="H6" s="26" t="s">
        <v>40</v>
      </c>
      <c r="I6" s="33" t="s">
        <v>41</v>
      </c>
      <c r="J6" s="38">
        <v>300</v>
      </c>
      <c r="K6" s="38">
        <v>0</v>
      </c>
      <c r="L6" s="30">
        <v>100</v>
      </c>
      <c r="M6" s="26">
        <v>200</v>
      </c>
      <c r="N6" s="39">
        <v>60</v>
      </c>
      <c r="O6" s="26">
        <v>118</v>
      </c>
      <c r="P6" s="26">
        <v>12</v>
      </c>
      <c r="Q6" s="26">
        <v>12</v>
      </c>
      <c r="R6" s="26">
        <v>2</v>
      </c>
      <c r="S6" s="26">
        <v>3</v>
      </c>
      <c r="T6" s="29">
        <v>2025.03</v>
      </c>
      <c r="U6" s="29">
        <v>2025.12</v>
      </c>
      <c r="V6" s="26" t="s">
        <v>47</v>
      </c>
      <c r="W6" s="29" t="s">
        <v>48</v>
      </c>
      <c r="X6" s="33" t="s">
        <v>44</v>
      </c>
      <c r="Y6" s="33" t="s">
        <v>44</v>
      </c>
      <c r="Z6" s="33" t="s">
        <v>44</v>
      </c>
      <c r="AA6" s="33" t="s">
        <v>44</v>
      </c>
      <c r="AB6" s="33" t="s">
        <v>44</v>
      </c>
      <c r="AC6" s="33" t="s">
        <v>44</v>
      </c>
      <c r="AD6" s="26"/>
    </row>
    <row r="7" s="3" customFormat="1" ht="85" customHeight="1" spans="1:30">
      <c r="A7" s="23">
        <v>3</v>
      </c>
      <c r="B7" s="24" t="s">
        <v>49</v>
      </c>
      <c r="C7" s="25" t="s">
        <v>50</v>
      </c>
      <c r="D7" s="26" t="s">
        <v>37</v>
      </c>
      <c r="E7" s="26" t="s">
        <v>51</v>
      </c>
      <c r="F7" s="26"/>
      <c r="G7" s="26" t="s">
        <v>52</v>
      </c>
      <c r="H7" s="26" t="s">
        <v>40</v>
      </c>
      <c r="I7" s="33" t="s">
        <v>41</v>
      </c>
      <c r="J7" s="38">
        <v>300</v>
      </c>
      <c r="K7" s="38">
        <v>0</v>
      </c>
      <c r="L7" s="30">
        <v>100</v>
      </c>
      <c r="M7" s="26">
        <v>200</v>
      </c>
      <c r="N7" s="39">
        <v>50</v>
      </c>
      <c r="O7" s="26">
        <v>80</v>
      </c>
      <c r="P7" s="26">
        <v>24</v>
      </c>
      <c r="Q7" s="26">
        <v>49</v>
      </c>
      <c r="R7" s="26">
        <v>3</v>
      </c>
      <c r="S7" s="26">
        <v>5</v>
      </c>
      <c r="T7" s="29">
        <v>2025.03</v>
      </c>
      <c r="U7" s="29">
        <v>2025.12</v>
      </c>
      <c r="V7" s="26" t="s">
        <v>53</v>
      </c>
      <c r="W7" s="29" t="s">
        <v>54</v>
      </c>
      <c r="X7" s="33" t="s">
        <v>44</v>
      </c>
      <c r="Y7" s="33" t="s">
        <v>44</v>
      </c>
      <c r="Z7" s="33" t="s">
        <v>44</v>
      </c>
      <c r="AA7" s="33" t="s">
        <v>44</v>
      </c>
      <c r="AB7" s="33" t="s">
        <v>44</v>
      </c>
      <c r="AC7" s="33" t="s">
        <v>44</v>
      </c>
      <c r="AD7" s="26"/>
    </row>
    <row r="8" s="3" customFormat="1" ht="85" customHeight="1" spans="1:30">
      <c r="A8" s="23">
        <v>4</v>
      </c>
      <c r="B8" s="24" t="s">
        <v>55</v>
      </c>
      <c r="C8" s="25" t="s">
        <v>50</v>
      </c>
      <c r="D8" s="26" t="s">
        <v>37</v>
      </c>
      <c r="E8" s="26" t="s">
        <v>56</v>
      </c>
      <c r="F8" s="26"/>
      <c r="G8" s="26" t="s">
        <v>57</v>
      </c>
      <c r="H8" s="26" t="s">
        <v>40</v>
      </c>
      <c r="I8" s="33" t="s">
        <v>41</v>
      </c>
      <c r="J8" s="38">
        <v>300</v>
      </c>
      <c r="K8" s="38">
        <v>0</v>
      </c>
      <c r="L8" s="30">
        <v>100</v>
      </c>
      <c r="M8" s="26">
        <v>200</v>
      </c>
      <c r="N8" s="39">
        <v>30</v>
      </c>
      <c r="O8" s="26">
        <v>50</v>
      </c>
      <c r="P8" s="26">
        <v>4</v>
      </c>
      <c r="Q8" s="26">
        <v>12</v>
      </c>
      <c r="R8" s="26">
        <v>0</v>
      </c>
      <c r="S8" s="26">
        <v>0</v>
      </c>
      <c r="T8" s="29">
        <v>2025.03</v>
      </c>
      <c r="U8" s="29">
        <v>2025.12</v>
      </c>
      <c r="V8" s="26" t="s">
        <v>58</v>
      </c>
      <c r="W8" s="29" t="s">
        <v>59</v>
      </c>
      <c r="X8" s="33" t="s">
        <v>44</v>
      </c>
      <c r="Y8" s="33" t="s">
        <v>44</v>
      </c>
      <c r="Z8" s="33" t="s">
        <v>44</v>
      </c>
      <c r="AA8" s="33" t="s">
        <v>44</v>
      </c>
      <c r="AB8" s="33" t="s">
        <v>44</v>
      </c>
      <c r="AC8" s="33" t="s">
        <v>44</v>
      </c>
      <c r="AD8" s="26"/>
    </row>
    <row r="9" s="3" customFormat="1" ht="85" customHeight="1" spans="1:30">
      <c r="A9" s="23">
        <v>5</v>
      </c>
      <c r="B9" s="24" t="s">
        <v>60</v>
      </c>
      <c r="C9" s="25" t="s">
        <v>50</v>
      </c>
      <c r="D9" s="26" t="s">
        <v>37</v>
      </c>
      <c r="E9" s="26" t="s">
        <v>61</v>
      </c>
      <c r="F9" s="26"/>
      <c r="G9" s="26" t="s">
        <v>39</v>
      </c>
      <c r="H9" s="26" t="s">
        <v>40</v>
      </c>
      <c r="I9" s="33" t="s">
        <v>41</v>
      </c>
      <c r="J9" s="38">
        <v>0.4742</v>
      </c>
      <c r="K9" s="38">
        <v>0</v>
      </c>
      <c r="L9" s="30">
        <v>0.4742</v>
      </c>
      <c r="M9" s="26">
        <v>0</v>
      </c>
      <c r="N9" s="39">
        <v>6</v>
      </c>
      <c r="O9" s="26">
        <v>12</v>
      </c>
      <c r="P9" s="26">
        <v>6</v>
      </c>
      <c r="Q9" s="26">
        <v>12</v>
      </c>
      <c r="R9" s="26">
        <v>0</v>
      </c>
      <c r="S9" s="26">
        <v>0</v>
      </c>
      <c r="T9" s="29" t="s">
        <v>62</v>
      </c>
      <c r="U9" s="29" t="s">
        <v>63</v>
      </c>
      <c r="V9" s="26" t="s">
        <v>61</v>
      </c>
      <c r="W9" s="29" t="s">
        <v>61</v>
      </c>
      <c r="X9" s="33" t="s">
        <v>64</v>
      </c>
      <c r="Y9" s="33" t="s">
        <v>44</v>
      </c>
      <c r="Z9" s="33" t="s">
        <v>44</v>
      </c>
      <c r="AA9" s="33" t="s">
        <v>44</v>
      </c>
      <c r="AB9" s="33" t="s">
        <v>44</v>
      </c>
      <c r="AC9" s="33" t="s">
        <v>44</v>
      </c>
      <c r="AD9" s="26"/>
    </row>
    <row r="10" s="3" customFormat="1" ht="85" customHeight="1" spans="1:30">
      <c r="A10" s="23">
        <v>6</v>
      </c>
      <c r="B10" s="24" t="s">
        <v>65</v>
      </c>
      <c r="C10" s="25" t="s">
        <v>50</v>
      </c>
      <c r="D10" s="26" t="s">
        <v>37</v>
      </c>
      <c r="E10" s="26" t="s">
        <v>66</v>
      </c>
      <c r="F10" s="26"/>
      <c r="G10" s="26" t="s">
        <v>39</v>
      </c>
      <c r="H10" s="26" t="s">
        <v>40</v>
      </c>
      <c r="I10" s="33" t="s">
        <v>41</v>
      </c>
      <c r="J10" s="38">
        <v>0.55</v>
      </c>
      <c r="K10" s="38">
        <v>0</v>
      </c>
      <c r="L10" s="30">
        <v>0.55</v>
      </c>
      <c r="M10" s="26">
        <v>0</v>
      </c>
      <c r="N10" s="39">
        <v>7</v>
      </c>
      <c r="O10" s="26">
        <v>20</v>
      </c>
      <c r="P10" s="26">
        <v>7</v>
      </c>
      <c r="Q10" s="26">
        <v>20</v>
      </c>
      <c r="R10" s="26">
        <v>0</v>
      </c>
      <c r="S10" s="26">
        <v>0</v>
      </c>
      <c r="T10" s="29" t="s">
        <v>62</v>
      </c>
      <c r="U10" s="29" t="s">
        <v>63</v>
      </c>
      <c r="V10" s="26" t="s">
        <v>66</v>
      </c>
      <c r="W10" s="29" t="s">
        <v>66</v>
      </c>
      <c r="X10" s="33" t="s">
        <v>64</v>
      </c>
      <c r="Y10" s="33" t="s">
        <v>44</v>
      </c>
      <c r="Z10" s="33" t="s">
        <v>44</v>
      </c>
      <c r="AA10" s="33" t="s">
        <v>44</v>
      </c>
      <c r="AB10" s="33" t="s">
        <v>44</v>
      </c>
      <c r="AC10" s="33" t="s">
        <v>44</v>
      </c>
      <c r="AD10" s="26"/>
    </row>
    <row r="11" s="3" customFormat="1" ht="85" customHeight="1" spans="1:30">
      <c r="A11" s="23">
        <v>7</v>
      </c>
      <c r="B11" s="24" t="s">
        <v>67</v>
      </c>
      <c r="C11" s="25" t="s">
        <v>50</v>
      </c>
      <c r="D11" s="26" t="s">
        <v>37</v>
      </c>
      <c r="E11" s="26" t="s">
        <v>68</v>
      </c>
      <c r="F11" s="26"/>
      <c r="G11" s="26" t="s">
        <v>39</v>
      </c>
      <c r="H11" s="26" t="s">
        <v>40</v>
      </c>
      <c r="I11" s="33" t="s">
        <v>41</v>
      </c>
      <c r="J11" s="38">
        <v>0.2</v>
      </c>
      <c r="K11" s="38">
        <v>0</v>
      </c>
      <c r="L11" s="30">
        <v>0.2</v>
      </c>
      <c r="M11" s="26">
        <v>0</v>
      </c>
      <c r="N11" s="39">
        <v>2</v>
      </c>
      <c r="O11" s="26">
        <v>4</v>
      </c>
      <c r="P11" s="26">
        <v>2</v>
      </c>
      <c r="Q11" s="26">
        <v>4</v>
      </c>
      <c r="R11" s="26">
        <v>0</v>
      </c>
      <c r="S11" s="26">
        <v>0</v>
      </c>
      <c r="T11" s="29" t="s">
        <v>62</v>
      </c>
      <c r="U11" s="29" t="s">
        <v>63</v>
      </c>
      <c r="V11" s="26" t="s">
        <v>68</v>
      </c>
      <c r="W11" s="29" t="s">
        <v>68</v>
      </c>
      <c r="X11" s="33" t="s">
        <v>64</v>
      </c>
      <c r="Y11" s="33" t="s">
        <v>44</v>
      </c>
      <c r="Z11" s="33" t="s">
        <v>44</v>
      </c>
      <c r="AA11" s="33" t="s">
        <v>44</v>
      </c>
      <c r="AB11" s="33" t="s">
        <v>44</v>
      </c>
      <c r="AC11" s="33" t="s">
        <v>44</v>
      </c>
      <c r="AD11" s="26"/>
    </row>
    <row r="12" s="3" customFormat="1" ht="85" customHeight="1" spans="1:30">
      <c r="A12" s="23">
        <v>8</v>
      </c>
      <c r="B12" s="24" t="s">
        <v>69</v>
      </c>
      <c r="C12" s="25" t="s">
        <v>50</v>
      </c>
      <c r="D12" s="26" t="s">
        <v>37</v>
      </c>
      <c r="E12" s="26" t="s">
        <v>70</v>
      </c>
      <c r="F12" s="26"/>
      <c r="G12" s="26" t="s">
        <v>39</v>
      </c>
      <c r="H12" s="26" t="s">
        <v>40</v>
      </c>
      <c r="I12" s="33" t="s">
        <v>41</v>
      </c>
      <c r="J12" s="38">
        <v>7.1015</v>
      </c>
      <c r="K12" s="38">
        <v>0</v>
      </c>
      <c r="L12" s="30">
        <v>7.1015</v>
      </c>
      <c r="M12" s="26">
        <v>0</v>
      </c>
      <c r="N12" s="39">
        <v>184</v>
      </c>
      <c r="O12" s="26">
        <v>420</v>
      </c>
      <c r="P12" s="26">
        <v>182</v>
      </c>
      <c r="Q12" s="26">
        <v>415</v>
      </c>
      <c r="R12" s="26">
        <v>2</v>
      </c>
      <c r="S12" s="26">
        <v>4</v>
      </c>
      <c r="T12" s="29" t="s">
        <v>62</v>
      </c>
      <c r="U12" s="29" t="s">
        <v>63</v>
      </c>
      <c r="V12" s="26" t="s">
        <v>70</v>
      </c>
      <c r="W12" s="29" t="s">
        <v>70</v>
      </c>
      <c r="X12" s="33" t="s">
        <v>64</v>
      </c>
      <c r="Y12" s="33" t="s">
        <v>44</v>
      </c>
      <c r="Z12" s="33" t="s">
        <v>44</v>
      </c>
      <c r="AA12" s="33" t="s">
        <v>44</v>
      </c>
      <c r="AB12" s="33" t="s">
        <v>44</v>
      </c>
      <c r="AC12" s="33" t="s">
        <v>44</v>
      </c>
      <c r="AD12" s="26"/>
    </row>
    <row r="13" s="3" customFormat="1" ht="85" customHeight="1" spans="1:30">
      <c r="A13" s="23">
        <v>9</v>
      </c>
      <c r="B13" s="24" t="s">
        <v>71</v>
      </c>
      <c r="C13" s="25" t="s">
        <v>50</v>
      </c>
      <c r="D13" s="26" t="s">
        <v>37</v>
      </c>
      <c r="E13" s="26" t="s">
        <v>72</v>
      </c>
      <c r="F13" s="26"/>
      <c r="G13" s="26" t="s">
        <v>39</v>
      </c>
      <c r="H13" s="26" t="s">
        <v>40</v>
      </c>
      <c r="I13" s="33" t="s">
        <v>41</v>
      </c>
      <c r="J13" s="38">
        <v>1.5802</v>
      </c>
      <c r="K13" s="38">
        <v>0</v>
      </c>
      <c r="L13" s="30">
        <v>1.5802</v>
      </c>
      <c r="M13" s="26">
        <v>0</v>
      </c>
      <c r="N13" s="39">
        <v>16</v>
      </c>
      <c r="O13" s="26">
        <v>33</v>
      </c>
      <c r="P13" s="26">
        <v>16</v>
      </c>
      <c r="Q13" s="26">
        <v>33</v>
      </c>
      <c r="R13" s="26">
        <v>0</v>
      </c>
      <c r="S13" s="26">
        <v>0</v>
      </c>
      <c r="T13" s="29" t="s">
        <v>62</v>
      </c>
      <c r="U13" s="29" t="s">
        <v>63</v>
      </c>
      <c r="V13" s="26" t="s">
        <v>72</v>
      </c>
      <c r="W13" s="29" t="s">
        <v>72</v>
      </c>
      <c r="X13" s="33" t="s">
        <v>64</v>
      </c>
      <c r="Y13" s="33" t="s">
        <v>44</v>
      </c>
      <c r="Z13" s="33" t="s">
        <v>44</v>
      </c>
      <c r="AA13" s="33" t="s">
        <v>44</v>
      </c>
      <c r="AB13" s="33" t="s">
        <v>44</v>
      </c>
      <c r="AC13" s="33" t="s">
        <v>44</v>
      </c>
      <c r="AD13" s="26"/>
    </row>
    <row r="14" s="3" customFormat="1" ht="85" customHeight="1" spans="1:30">
      <c r="A14" s="23">
        <v>10</v>
      </c>
      <c r="B14" s="24" t="s">
        <v>73</v>
      </c>
      <c r="C14" s="25" t="s">
        <v>50</v>
      </c>
      <c r="D14" s="26" t="s">
        <v>37</v>
      </c>
      <c r="E14" s="26" t="s">
        <v>74</v>
      </c>
      <c r="F14" s="26"/>
      <c r="G14" s="26" t="s">
        <v>39</v>
      </c>
      <c r="H14" s="26" t="s">
        <v>40</v>
      </c>
      <c r="I14" s="33" t="s">
        <v>41</v>
      </c>
      <c r="J14" s="38">
        <v>1.6</v>
      </c>
      <c r="K14" s="38">
        <v>0</v>
      </c>
      <c r="L14" s="30">
        <v>1.6</v>
      </c>
      <c r="M14" s="26">
        <v>0</v>
      </c>
      <c r="N14" s="39">
        <v>8</v>
      </c>
      <c r="O14" s="26">
        <v>16</v>
      </c>
      <c r="P14" s="26">
        <v>8</v>
      </c>
      <c r="Q14" s="26">
        <v>16</v>
      </c>
      <c r="R14" s="26">
        <v>0</v>
      </c>
      <c r="S14" s="26">
        <v>0</v>
      </c>
      <c r="T14" s="29" t="s">
        <v>62</v>
      </c>
      <c r="U14" s="29" t="s">
        <v>63</v>
      </c>
      <c r="V14" s="26" t="s">
        <v>74</v>
      </c>
      <c r="W14" s="29" t="s">
        <v>74</v>
      </c>
      <c r="X14" s="33" t="s">
        <v>64</v>
      </c>
      <c r="Y14" s="33" t="s">
        <v>44</v>
      </c>
      <c r="Z14" s="33" t="s">
        <v>44</v>
      </c>
      <c r="AA14" s="33" t="s">
        <v>44</v>
      </c>
      <c r="AB14" s="33" t="s">
        <v>44</v>
      </c>
      <c r="AC14" s="33" t="s">
        <v>44</v>
      </c>
      <c r="AD14" s="26"/>
    </row>
    <row r="15" s="3" customFormat="1" ht="85" customHeight="1" spans="1:30">
      <c r="A15" s="23">
        <v>11</v>
      </c>
      <c r="B15" s="24" t="s">
        <v>75</v>
      </c>
      <c r="C15" s="25" t="s">
        <v>50</v>
      </c>
      <c r="D15" s="26" t="s">
        <v>76</v>
      </c>
      <c r="E15" s="26" t="s">
        <v>77</v>
      </c>
      <c r="F15" s="26"/>
      <c r="G15" s="26" t="s">
        <v>39</v>
      </c>
      <c r="H15" s="26" t="s">
        <v>40</v>
      </c>
      <c r="I15" s="33" t="s">
        <v>41</v>
      </c>
      <c r="J15" s="38">
        <v>9.18</v>
      </c>
      <c r="K15" s="38">
        <v>0</v>
      </c>
      <c r="L15" s="30">
        <v>9.18</v>
      </c>
      <c r="M15" s="26">
        <v>0</v>
      </c>
      <c r="N15" s="39">
        <v>90</v>
      </c>
      <c r="O15" s="26">
        <v>260</v>
      </c>
      <c r="P15" s="26">
        <v>90</v>
      </c>
      <c r="Q15" s="26">
        <v>260</v>
      </c>
      <c r="R15" s="26">
        <v>0</v>
      </c>
      <c r="S15" s="26">
        <v>0</v>
      </c>
      <c r="T15" s="29" t="s">
        <v>62</v>
      </c>
      <c r="U15" s="29" t="s">
        <v>63</v>
      </c>
      <c r="V15" s="26" t="s">
        <v>77</v>
      </c>
      <c r="W15" s="29" t="s">
        <v>77</v>
      </c>
      <c r="X15" s="33" t="s">
        <v>64</v>
      </c>
      <c r="Y15" s="33" t="s">
        <v>44</v>
      </c>
      <c r="Z15" s="33" t="s">
        <v>44</v>
      </c>
      <c r="AA15" s="33" t="s">
        <v>44</v>
      </c>
      <c r="AB15" s="33" t="s">
        <v>44</v>
      </c>
      <c r="AC15" s="33" t="s">
        <v>44</v>
      </c>
      <c r="AD15" s="26"/>
    </row>
    <row r="16" s="3" customFormat="1" ht="85" customHeight="1" spans="1:30">
      <c r="A16" s="23">
        <v>12</v>
      </c>
      <c r="B16" s="24" t="s">
        <v>78</v>
      </c>
      <c r="C16" s="25" t="s">
        <v>50</v>
      </c>
      <c r="D16" s="26" t="s">
        <v>76</v>
      </c>
      <c r="E16" s="26" t="s">
        <v>79</v>
      </c>
      <c r="F16" s="26"/>
      <c r="G16" s="26" t="s">
        <v>39</v>
      </c>
      <c r="H16" s="26" t="s">
        <v>40</v>
      </c>
      <c r="I16" s="33" t="s">
        <v>41</v>
      </c>
      <c r="J16" s="38">
        <v>22.943062</v>
      </c>
      <c r="K16" s="38">
        <v>0</v>
      </c>
      <c r="L16" s="30">
        <v>22.943062</v>
      </c>
      <c r="M16" s="26">
        <v>0</v>
      </c>
      <c r="N16" s="39">
        <v>88</v>
      </c>
      <c r="O16" s="26">
        <v>220</v>
      </c>
      <c r="P16" s="26">
        <v>88</v>
      </c>
      <c r="Q16" s="26">
        <v>220</v>
      </c>
      <c r="R16" s="26">
        <v>0</v>
      </c>
      <c r="S16" s="26">
        <v>0</v>
      </c>
      <c r="T16" s="29" t="s">
        <v>62</v>
      </c>
      <c r="U16" s="29" t="s">
        <v>63</v>
      </c>
      <c r="V16" s="26" t="s">
        <v>79</v>
      </c>
      <c r="W16" s="29" t="s">
        <v>79</v>
      </c>
      <c r="X16" s="33" t="s">
        <v>64</v>
      </c>
      <c r="Y16" s="33" t="s">
        <v>44</v>
      </c>
      <c r="Z16" s="33" t="s">
        <v>44</v>
      </c>
      <c r="AA16" s="33" t="s">
        <v>44</v>
      </c>
      <c r="AB16" s="33" t="s">
        <v>44</v>
      </c>
      <c r="AC16" s="33" t="s">
        <v>44</v>
      </c>
      <c r="AD16" s="26"/>
    </row>
    <row r="17" s="3" customFormat="1" ht="85" customHeight="1" spans="1:30">
      <c r="A17" s="23">
        <v>13</v>
      </c>
      <c r="B17" s="24" t="s">
        <v>80</v>
      </c>
      <c r="C17" s="25" t="s">
        <v>50</v>
      </c>
      <c r="D17" s="26" t="s">
        <v>76</v>
      </c>
      <c r="E17" s="26" t="s">
        <v>81</v>
      </c>
      <c r="F17" s="26"/>
      <c r="G17" s="26" t="s">
        <v>39</v>
      </c>
      <c r="H17" s="26" t="s">
        <v>40</v>
      </c>
      <c r="I17" s="33" t="s">
        <v>41</v>
      </c>
      <c r="J17" s="38">
        <v>12.12</v>
      </c>
      <c r="K17" s="38">
        <v>0</v>
      </c>
      <c r="L17" s="30">
        <v>12.12</v>
      </c>
      <c r="M17" s="26">
        <v>0</v>
      </c>
      <c r="N17" s="39">
        <v>101</v>
      </c>
      <c r="O17" s="26">
        <v>280</v>
      </c>
      <c r="P17" s="26">
        <v>101</v>
      </c>
      <c r="Q17" s="26">
        <v>280</v>
      </c>
      <c r="R17" s="26">
        <v>0</v>
      </c>
      <c r="S17" s="26">
        <v>0</v>
      </c>
      <c r="T17" s="29" t="s">
        <v>62</v>
      </c>
      <c r="U17" s="29" t="s">
        <v>63</v>
      </c>
      <c r="V17" s="26" t="s">
        <v>81</v>
      </c>
      <c r="W17" s="29" t="s">
        <v>81</v>
      </c>
      <c r="X17" s="33" t="s">
        <v>64</v>
      </c>
      <c r="Y17" s="33" t="s">
        <v>44</v>
      </c>
      <c r="Z17" s="33" t="s">
        <v>44</v>
      </c>
      <c r="AA17" s="33" t="s">
        <v>44</v>
      </c>
      <c r="AB17" s="33" t="s">
        <v>44</v>
      </c>
      <c r="AC17" s="33" t="s">
        <v>44</v>
      </c>
      <c r="AD17" s="26"/>
    </row>
    <row r="18" s="3" customFormat="1" ht="85" customHeight="1" spans="1:30">
      <c r="A18" s="23">
        <v>14</v>
      </c>
      <c r="B18" s="24" t="s">
        <v>82</v>
      </c>
      <c r="C18" s="25" t="s">
        <v>50</v>
      </c>
      <c r="D18" s="26" t="s">
        <v>83</v>
      </c>
      <c r="E18" s="26" t="s">
        <v>84</v>
      </c>
      <c r="F18" s="26"/>
      <c r="G18" s="26" t="s">
        <v>39</v>
      </c>
      <c r="H18" s="26" t="s">
        <v>40</v>
      </c>
      <c r="I18" s="33" t="s">
        <v>41</v>
      </c>
      <c r="J18" s="38">
        <v>1</v>
      </c>
      <c r="K18" s="38">
        <v>0</v>
      </c>
      <c r="L18" s="30">
        <v>1</v>
      </c>
      <c r="M18" s="26">
        <v>0</v>
      </c>
      <c r="N18" s="39">
        <v>2</v>
      </c>
      <c r="O18" s="26">
        <v>5</v>
      </c>
      <c r="P18" s="26">
        <v>2</v>
      </c>
      <c r="Q18" s="26">
        <v>5</v>
      </c>
      <c r="R18" s="26">
        <v>0</v>
      </c>
      <c r="S18" s="26">
        <v>0</v>
      </c>
      <c r="T18" s="29" t="s">
        <v>62</v>
      </c>
      <c r="U18" s="29" t="s">
        <v>63</v>
      </c>
      <c r="V18" s="26" t="s">
        <v>84</v>
      </c>
      <c r="W18" s="29" t="s">
        <v>84</v>
      </c>
      <c r="X18" s="33" t="s">
        <v>64</v>
      </c>
      <c r="Y18" s="33" t="s">
        <v>44</v>
      </c>
      <c r="Z18" s="33" t="s">
        <v>44</v>
      </c>
      <c r="AA18" s="33" t="s">
        <v>44</v>
      </c>
      <c r="AB18" s="33" t="s">
        <v>44</v>
      </c>
      <c r="AC18" s="33" t="s">
        <v>44</v>
      </c>
      <c r="AD18" s="26"/>
    </row>
    <row r="19" s="3" customFormat="1" ht="85" customHeight="1" spans="1:30">
      <c r="A19" s="23">
        <v>15</v>
      </c>
      <c r="B19" s="24" t="s">
        <v>85</v>
      </c>
      <c r="C19" s="25" t="s">
        <v>50</v>
      </c>
      <c r="D19" s="26" t="s">
        <v>83</v>
      </c>
      <c r="E19" s="26" t="s">
        <v>86</v>
      </c>
      <c r="F19" s="26"/>
      <c r="G19" s="26" t="s">
        <v>39</v>
      </c>
      <c r="H19" s="26" t="s">
        <v>40</v>
      </c>
      <c r="I19" s="33" t="s">
        <v>41</v>
      </c>
      <c r="J19" s="38">
        <v>4.2</v>
      </c>
      <c r="K19" s="38">
        <v>0</v>
      </c>
      <c r="L19" s="30">
        <v>4.2</v>
      </c>
      <c r="M19" s="26">
        <v>0</v>
      </c>
      <c r="N19" s="39">
        <v>14</v>
      </c>
      <c r="O19" s="26">
        <v>30</v>
      </c>
      <c r="P19" s="26">
        <v>14</v>
      </c>
      <c r="Q19" s="26">
        <v>30</v>
      </c>
      <c r="R19" s="26">
        <v>0</v>
      </c>
      <c r="S19" s="26">
        <v>0</v>
      </c>
      <c r="T19" s="29" t="s">
        <v>62</v>
      </c>
      <c r="U19" s="29" t="s">
        <v>63</v>
      </c>
      <c r="V19" s="26" t="s">
        <v>86</v>
      </c>
      <c r="W19" s="29" t="s">
        <v>86</v>
      </c>
      <c r="X19" s="33" t="s">
        <v>64</v>
      </c>
      <c r="Y19" s="33" t="s">
        <v>44</v>
      </c>
      <c r="Z19" s="33" t="s">
        <v>44</v>
      </c>
      <c r="AA19" s="33" t="s">
        <v>44</v>
      </c>
      <c r="AB19" s="33" t="s">
        <v>44</v>
      </c>
      <c r="AC19" s="33" t="s">
        <v>44</v>
      </c>
      <c r="AD19" s="26"/>
    </row>
    <row r="20" s="3" customFormat="1" ht="85" customHeight="1" spans="1:30">
      <c r="A20" s="23">
        <v>16</v>
      </c>
      <c r="B20" s="24" t="s">
        <v>87</v>
      </c>
      <c r="C20" s="25" t="s">
        <v>36</v>
      </c>
      <c r="D20" s="26" t="s">
        <v>88</v>
      </c>
      <c r="E20" s="26" t="s">
        <v>89</v>
      </c>
      <c r="F20" s="26"/>
      <c r="G20" s="26" t="s">
        <v>39</v>
      </c>
      <c r="H20" s="26" t="s">
        <v>40</v>
      </c>
      <c r="I20" s="33" t="s">
        <v>41</v>
      </c>
      <c r="J20" s="38">
        <v>100</v>
      </c>
      <c r="K20" s="38">
        <v>0</v>
      </c>
      <c r="L20" s="30">
        <v>100</v>
      </c>
      <c r="M20" s="26">
        <v>0</v>
      </c>
      <c r="N20" s="39">
        <v>100</v>
      </c>
      <c r="O20" s="26">
        <v>350</v>
      </c>
      <c r="P20" s="26">
        <v>10</v>
      </c>
      <c r="Q20" s="26">
        <v>32</v>
      </c>
      <c r="R20" s="26">
        <v>2</v>
      </c>
      <c r="S20" s="26">
        <v>4</v>
      </c>
      <c r="T20" s="29" t="s">
        <v>62</v>
      </c>
      <c r="U20" s="29" t="s">
        <v>63</v>
      </c>
      <c r="V20" s="26" t="s">
        <v>90</v>
      </c>
      <c r="W20" s="29" t="s">
        <v>91</v>
      </c>
      <c r="X20" s="33" t="s">
        <v>44</v>
      </c>
      <c r="Y20" s="33" t="s">
        <v>44</v>
      </c>
      <c r="Z20" s="33" t="s">
        <v>44</v>
      </c>
      <c r="AA20" s="33" t="s">
        <v>44</v>
      </c>
      <c r="AB20" s="33" t="s">
        <v>44</v>
      </c>
      <c r="AC20" s="33" t="s">
        <v>44</v>
      </c>
      <c r="AD20" s="26"/>
    </row>
    <row r="21" s="3" customFormat="1" ht="85" customHeight="1" spans="1:30">
      <c r="A21" s="23">
        <v>17</v>
      </c>
      <c r="B21" s="24" t="s">
        <v>92</v>
      </c>
      <c r="C21" s="25" t="s">
        <v>36</v>
      </c>
      <c r="D21" s="26" t="s">
        <v>88</v>
      </c>
      <c r="E21" s="26" t="s">
        <v>89</v>
      </c>
      <c r="F21" s="26"/>
      <c r="G21" s="26" t="s">
        <v>39</v>
      </c>
      <c r="H21" s="26" t="s">
        <v>40</v>
      </c>
      <c r="I21" s="33" t="s">
        <v>41</v>
      </c>
      <c r="J21" s="38">
        <v>100</v>
      </c>
      <c r="K21" s="38">
        <v>0</v>
      </c>
      <c r="L21" s="30">
        <v>100</v>
      </c>
      <c r="M21" s="26">
        <v>0</v>
      </c>
      <c r="N21" s="39">
        <v>100</v>
      </c>
      <c r="O21" s="26">
        <v>350</v>
      </c>
      <c r="P21" s="26">
        <v>10</v>
      </c>
      <c r="Q21" s="26">
        <v>32</v>
      </c>
      <c r="R21" s="26">
        <v>2</v>
      </c>
      <c r="S21" s="26">
        <v>4</v>
      </c>
      <c r="T21" s="29" t="s">
        <v>62</v>
      </c>
      <c r="U21" s="29" t="s">
        <v>63</v>
      </c>
      <c r="V21" s="26" t="s">
        <v>90</v>
      </c>
      <c r="W21" s="29" t="s">
        <v>91</v>
      </c>
      <c r="X21" s="33" t="s">
        <v>44</v>
      </c>
      <c r="Y21" s="33" t="s">
        <v>44</v>
      </c>
      <c r="Z21" s="33" t="s">
        <v>44</v>
      </c>
      <c r="AA21" s="33" t="s">
        <v>44</v>
      </c>
      <c r="AB21" s="33" t="s">
        <v>44</v>
      </c>
      <c r="AC21" s="33" t="s">
        <v>44</v>
      </c>
      <c r="AD21" s="26"/>
    </row>
    <row r="22" s="3" customFormat="1" ht="85" customHeight="1" spans="1:30">
      <c r="A22" s="23">
        <v>18</v>
      </c>
      <c r="B22" s="24" t="s">
        <v>93</v>
      </c>
      <c r="C22" s="25" t="s">
        <v>36</v>
      </c>
      <c r="D22" s="26" t="s">
        <v>88</v>
      </c>
      <c r="E22" s="26" t="s">
        <v>89</v>
      </c>
      <c r="F22" s="26"/>
      <c r="G22" s="26" t="s">
        <v>39</v>
      </c>
      <c r="H22" s="26" t="s">
        <v>40</v>
      </c>
      <c r="I22" s="33" t="s">
        <v>41</v>
      </c>
      <c r="J22" s="38">
        <v>100</v>
      </c>
      <c r="K22" s="38">
        <v>0</v>
      </c>
      <c r="L22" s="30">
        <v>100</v>
      </c>
      <c r="M22" s="26">
        <v>0</v>
      </c>
      <c r="N22" s="39">
        <v>100</v>
      </c>
      <c r="O22" s="26">
        <v>350</v>
      </c>
      <c r="P22" s="26">
        <v>10</v>
      </c>
      <c r="Q22" s="26">
        <v>32</v>
      </c>
      <c r="R22" s="26">
        <v>2</v>
      </c>
      <c r="S22" s="26">
        <v>4</v>
      </c>
      <c r="T22" s="29" t="s">
        <v>62</v>
      </c>
      <c r="U22" s="29" t="s">
        <v>63</v>
      </c>
      <c r="V22" s="26" t="s">
        <v>90</v>
      </c>
      <c r="W22" s="29" t="s">
        <v>91</v>
      </c>
      <c r="X22" s="33" t="s">
        <v>44</v>
      </c>
      <c r="Y22" s="33" t="s">
        <v>44</v>
      </c>
      <c r="Z22" s="33" t="s">
        <v>44</v>
      </c>
      <c r="AA22" s="33" t="s">
        <v>44</v>
      </c>
      <c r="AB22" s="33" t="s">
        <v>44</v>
      </c>
      <c r="AC22" s="33" t="s">
        <v>44</v>
      </c>
      <c r="AD22" s="26"/>
    </row>
    <row r="23" s="3" customFormat="1" ht="85" customHeight="1" spans="1:30">
      <c r="A23" s="23">
        <v>19</v>
      </c>
      <c r="B23" s="24" t="s">
        <v>94</v>
      </c>
      <c r="C23" s="25" t="s">
        <v>36</v>
      </c>
      <c r="D23" s="26" t="s">
        <v>88</v>
      </c>
      <c r="E23" s="26" t="s">
        <v>89</v>
      </c>
      <c r="F23" s="26"/>
      <c r="G23" s="26" t="s">
        <v>39</v>
      </c>
      <c r="H23" s="26" t="s">
        <v>40</v>
      </c>
      <c r="I23" s="33" t="s">
        <v>41</v>
      </c>
      <c r="J23" s="38">
        <v>100</v>
      </c>
      <c r="K23" s="38">
        <v>0</v>
      </c>
      <c r="L23" s="30">
        <v>100</v>
      </c>
      <c r="M23" s="26">
        <v>0</v>
      </c>
      <c r="N23" s="39">
        <v>100</v>
      </c>
      <c r="O23" s="26">
        <v>350</v>
      </c>
      <c r="P23" s="26">
        <v>10</v>
      </c>
      <c r="Q23" s="26">
        <v>32</v>
      </c>
      <c r="R23" s="26">
        <v>2</v>
      </c>
      <c r="S23" s="26">
        <v>4</v>
      </c>
      <c r="T23" s="29" t="s">
        <v>62</v>
      </c>
      <c r="U23" s="29" t="s">
        <v>63</v>
      </c>
      <c r="V23" s="26" t="s">
        <v>90</v>
      </c>
      <c r="W23" s="29" t="s">
        <v>91</v>
      </c>
      <c r="X23" s="33" t="s">
        <v>44</v>
      </c>
      <c r="Y23" s="33" t="s">
        <v>44</v>
      </c>
      <c r="Z23" s="33" t="s">
        <v>44</v>
      </c>
      <c r="AA23" s="33" t="s">
        <v>44</v>
      </c>
      <c r="AB23" s="33" t="s">
        <v>44</v>
      </c>
      <c r="AC23" s="33" t="s">
        <v>44</v>
      </c>
      <c r="AD23" s="26"/>
    </row>
    <row r="24" s="3" customFormat="1" ht="85" customHeight="1" spans="1:30">
      <c r="A24" s="23">
        <v>20</v>
      </c>
      <c r="B24" s="24" t="s">
        <v>95</v>
      </c>
      <c r="C24" s="25" t="s">
        <v>36</v>
      </c>
      <c r="D24" s="26" t="s">
        <v>88</v>
      </c>
      <c r="E24" s="26" t="s">
        <v>89</v>
      </c>
      <c r="F24" s="26"/>
      <c r="G24" s="26" t="s">
        <v>39</v>
      </c>
      <c r="H24" s="26" t="s">
        <v>40</v>
      </c>
      <c r="I24" s="33" t="s">
        <v>41</v>
      </c>
      <c r="J24" s="38">
        <v>100</v>
      </c>
      <c r="K24" s="38">
        <v>0</v>
      </c>
      <c r="L24" s="30">
        <v>100</v>
      </c>
      <c r="M24" s="26">
        <v>0</v>
      </c>
      <c r="N24" s="39">
        <v>100</v>
      </c>
      <c r="O24" s="26">
        <v>350</v>
      </c>
      <c r="P24" s="26">
        <v>10</v>
      </c>
      <c r="Q24" s="26">
        <v>32</v>
      </c>
      <c r="R24" s="26">
        <v>2</v>
      </c>
      <c r="S24" s="26">
        <v>4</v>
      </c>
      <c r="T24" s="29" t="s">
        <v>62</v>
      </c>
      <c r="U24" s="29" t="s">
        <v>63</v>
      </c>
      <c r="V24" s="26" t="s">
        <v>90</v>
      </c>
      <c r="W24" s="29" t="s">
        <v>91</v>
      </c>
      <c r="X24" s="33" t="s">
        <v>44</v>
      </c>
      <c r="Y24" s="33" t="s">
        <v>44</v>
      </c>
      <c r="Z24" s="33" t="s">
        <v>44</v>
      </c>
      <c r="AA24" s="33" t="s">
        <v>44</v>
      </c>
      <c r="AB24" s="33" t="s">
        <v>44</v>
      </c>
      <c r="AC24" s="33" t="s">
        <v>44</v>
      </c>
      <c r="AD24" s="26"/>
    </row>
    <row r="25" s="3" customFormat="1" ht="85" customHeight="1" spans="1:30">
      <c r="A25" s="23">
        <v>21</v>
      </c>
      <c r="B25" s="24" t="s">
        <v>96</v>
      </c>
      <c r="C25" s="25" t="s">
        <v>36</v>
      </c>
      <c r="D25" s="26" t="s">
        <v>88</v>
      </c>
      <c r="E25" s="26" t="s">
        <v>89</v>
      </c>
      <c r="F25" s="26"/>
      <c r="G25" s="26" t="s">
        <v>39</v>
      </c>
      <c r="H25" s="26" t="s">
        <v>40</v>
      </c>
      <c r="I25" s="33" t="s">
        <v>41</v>
      </c>
      <c r="J25" s="38">
        <v>100</v>
      </c>
      <c r="K25" s="38">
        <v>0</v>
      </c>
      <c r="L25" s="30">
        <v>100</v>
      </c>
      <c r="M25" s="26">
        <v>0</v>
      </c>
      <c r="N25" s="39">
        <v>100</v>
      </c>
      <c r="O25" s="26">
        <v>350</v>
      </c>
      <c r="P25" s="26">
        <v>10</v>
      </c>
      <c r="Q25" s="26">
        <v>32</v>
      </c>
      <c r="R25" s="26">
        <v>2</v>
      </c>
      <c r="S25" s="26">
        <v>4</v>
      </c>
      <c r="T25" s="29" t="s">
        <v>62</v>
      </c>
      <c r="U25" s="29" t="s">
        <v>63</v>
      </c>
      <c r="V25" s="26" t="s">
        <v>90</v>
      </c>
      <c r="W25" s="29" t="s">
        <v>91</v>
      </c>
      <c r="X25" s="33" t="s">
        <v>44</v>
      </c>
      <c r="Y25" s="33" t="s">
        <v>44</v>
      </c>
      <c r="Z25" s="33" t="s">
        <v>44</v>
      </c>
      <c r="AA25" s="33" t="s">
        <v>44</v>
      </c>
      <c r="AB25" s="33" t="s">
        <v>44</v>
      </c>
      <c r="AC25" s="33" t="s">
        <v>44</v>
      </c>
      <c r="AD25" s="26"/>
    </row>
    <row r="26" s="3" customFormat="1" ht="85" customHeight="1" spans="1:30">
      <c r="A26" s="23">
        <v>22</v>
      </c>
      <c r="B26" s="24" t="s">
        <v>97</v>
      </c>
      <c r="C26" s="25" t="s">
        <v>36</v>
      </c>
      <c r="D26" s="26" t="s">
        <v>88</v>
      </c>
      <c r="E26" s="26" t="s">
        <v>89</v>
      </c>
      <c r="F26" s="26"/>
      <c r="G26" s="26" t="s">
        <v>39</v>
      </c>
      <c r="H26" s="26" t="s">
        <v>40</v>
      </c>
      <c r="I26" s="33" t="s">
        <v>41</v>
      </c>
      <c r="J26" s="38">
        <v>100</v>
      </c>
      <c r="K26" s="38">
        <v>0</v>
      </c>
      <c r="L26" s="30">
        <v>100</v>
      </c>
      <c r="M26" s="26">
        <v>0</v>
      </c>
      <c r="N26" s="39">
        <v>100</v>
      </c>
      <c r="O26" s="26">
        <v>350</v>
      </c>
      <c r="P26" s="26">
        <v>10</v>
      </c>
      <c r="Q26" s="26">
        <v>32</v>
      </c>
      <c r="R26" s="26">
        <v>2</v>
      </c>
      <c r="S26" s="26">
        <v>4</v>
      </c>
      <c r="T26" s="29" t="s">
        <v>62</v>
      </c>
      <c r="U26" s="29" t="s">
        <v>63</v>
      </c>
      <c r="V26" s="26" t="s">
        <v>90</v>
      </c>
      <c r="W26" s="29" t="s">
        <v>91</v>
      </c>
      <c r="X26" s="33" t="s">
        <v>44</v>
      </c>
      <c r="Y26" s="33" t="s">
        <v>44</v>
      </c>
      <c r="Z26" s="33" t="s">
        <v>44</v>
      </c>
      <c r="AA26" s="33" t="s">
        <v>44</v>
      </c>
      <c r="AB26" s="33" t="s">
        <v>44</v>
      </c>
      <c r="AC26" s="33" t="s">
        <v>44</v>
      </c>
      <c r="AD26" s="26"/>
    </row>
    <row r="27" s="3" customFormat="1" ht="85" customHeight="1" spans="1:30">
      <c r="A27" s="23">
        <v>23</v>
      </c>
      <c r="B27" s="24" t="s">
        <v>98</v>
      </c>
      <c r="C27" s="25" t="s">
        <v>36</v>
      </c>
      <c r="D27" s="26" t="s">
        <v>37</v>
      </c>
      <c r="E27" s="26" t="s">
        <v>99</v>
      </c>
      <c r="F27" s="26" t="s">
        <v>100</v>
      </c>
      <c r="G27" s="26" t="s">
        <v>101</v>
      </c>
      <c r="H27" s="26" t="s">
        <v>101</v>
      </c>
      <c r="I27" s="33" t="s">
        <v>102</v>
      </c>
      <c r="J27" s="38">
        <v>12.4486</v>
      </c>
      <c r="K27" s="38"/>
      <c r="L27" s="30"/>
      <c r="M27" s="26"/>
      <c r="N27" s="39">
        <v>146</v>
      </c>
      <c r="O27" s="26">
        <v>146</v>
      </c>
      <c r="P27" s="26">
        <v>121</v>
      </c>
      <c r="Q27" s="26">
        <v>121</v>
      </c>
      <c r="R27" s="26">
        <v>25</v>
      </c>
      <c r="S27" s="26">
        <v>25</v>
      </c>
      <c r="T27" s="29">
        <v>2025.3</v>
      </c>
      <c r="U27" s="29">
        <v>2025.1</v>
      </c>
      <c r="V27" s="26" t="s">
        <v>103</v>
      </c>
      <c r="W27" s="29" t="s">
        <v>104</v>
      </c>
      <c r="X27" s="33" t="s">
        <v>64</v>
      </c>
      <c r="Y27" s="33" t="s">
        <v>44</v>
      </c>
      <c r="Z27" s="33" t="s">
        <v>44</v>
      </c>
      <c r="AA27" s="33" t="s">
        <v>44</v>
      </c>
      <c r="AB27" s="33" t="s">
        <v>44</v>
      </c>
      <c r="AC27" s="33" t="s">
        <v>44</v>
      </c>
      <c r="AD27" s="26"/>
    </row>
    <row r="28" s="3" customFormat="1" ht="85" customHeight="1" spans="1:30">
      <c r="A28" s="23">
        <v>24</v>
      </c>
      <c r="B28" s="24" t="s">
        <v>105</v>
      </c>
      <c r="C28" s="25" t="s">
        <v>36</v>
      </c>
      <c r="D28" s="26" t="s">
        <v>37</v>
      </c>
      <c r="E28" s="26" t="s">
        <v>106</v>
      </c>
      <c r="F28" s="26" t="s">
        <v>107</v>
      </c>
      <c r="G28" s="26" t="s">
        <v>101</v>
      </c>
      <c r="H28" s="26" t="s">
        <v>101</v>
      </c>
      <c r="I28" s="33" t="s">
        <v>102</v>
      </c>
      <c r="J28" s="38">
        <v>0.3</v>
      </c>
      <c r="K28" s="38"/>
      <c r="L28" s="30"/>
      <c r="M28" s="26"/>
      <c r="N28" s="39">
        <v>3</v>
      </c>
      <c r="O28" s="26">
        <v>5</v>
      </c>
      <c r="P28" s="26">
        <v>3</v>
      </c>
      <c r="Q28" s="26">
        <v>5</v>
      </c>
      <c r="R28" s="26">
        <v>0</v>
      </c>
      <c r="S28" s="26">
        <v>0</v>
      </c>
      <c r="T28" s="29">
        <v>2025.3</v>
      </c>
      <c r="U28" s="29">
        <v>2025.1</v>
      </c>
      <c r="V28" s="26" t="s">
        <v>108</v>
      </c>
      <c r="W28" s="29" t="s">
        <v>104</v>
      </c>
      <c r="X28" s="33" t="s">
        <v>64</v>
      </c>
      <c r="Y28" s="33" t="s">
        <v>44</v>
      </c>
      <c r="Z28" s="33" t="s">
        <v>44</v>
      </c>
      <c r="AA28" s="33" t="s">
        <v>44</v>
      </c>
      <c r="AB28" s="33" t="s">
        <v>44</v>
      </c>
      <c r="AC28" s="33" t="s">
        <v>44</v>
      </c>
      <c r="AD28" s="26"/>
    </row>
    <row r="29" s="3" customFormat="1" ht="85" customHeight="1" spans="1:30">
      <c r="A29" s="23">
        <v>25</v>
      </c>
      <c r="B29" s="24" t="s">
        <v>109</v>
      </c>
      <c r="C29" s="25" t="s">
        <v>36</v>
      </c>
      <c r="D29" s="26" t="s">
        <v>37</v>
      </c>
      <c r="E29" s="26" t="s">
        <v>110</v>
      </c>
      <c r="F29" s="26" t="s">
        <v>111</v>
      </c>
      <c r="G29" s="26" t="s">
        <v>101</v>
      </c>
      <c r="H29" s="26" t="s">
        <v>101</v>
      </c>
      <c r="I29" s="33" t="s">
        <v>102</v>
      </c>
      <c r="J29" s="38">
        <v>13.5708</v>
      </c>
      <c r="K29" s="38"/>
      <c r="L29" s="30"/>
      <c r="M29" s="26"/>
      <c r="N29" s="39">
        <v>253</v>
      </c>
      <c r="O29" s="26">
        <v>253</v>
      </c>
      <c r="P29" s="26">
        <v>229</v>
      </c>
      <c r="Q29" s="26">
        <v>229</v>
      </c>
      <c r="R29" s="26">
        <v>24</v>
      </c>
      <c r="S29" s="26">
        <v>24</v>
      </c>
      <c r="T29" s="29">
        <v>2025.3</v>
      </c>
      <c r="U29" s="29">
        <v>2025.1</v>
      </c>
      <c r="V29" s="26" t="s">
        <v>112</v>
      </c>
      <c r="W29" s="29" t="s">
        <v>104</v>
      </c>
      <c r="X29" s="33" t="s">
        <v>64</v>
      </c>
      <c r="Y29" s="33" t="s">
        <v>44</v>
      </c>
      <c r="Z29" s="33" t="s">
        <v>44</v>
      </c>
      <c r="AA29" s="33" t="s">
        <v>44</v>
      </c>
      <c r="AB29" s="33" t="s">
        <v>44</v>
      </c>
      <c r="AC29" s="33" t="s">
        <v>44</v>
      </c>
      <c r="AD29" s="26"/>
    </row>
    <row r="30" s="3" customFormat="1" ht="85" customHeight="1" spans="1:30">
      <c r="A30" s="23">
        <v>26</v>
      </c>
      <c r="B30" s="24" t="s">
        <v>113</v>
      </c>
      <c r="C30" s="25" t="s">
        <v>36</v>
      </c>
      <c r="D30" s="26" t="s">
        <v>37</v>
      </c>
      <c r="E30" s="26" t="s">
        <v>114</v>
      </c>
      <c r="F30" s="26" t="s">
        <v>100</v>
      </c>
      <c r="G30" s="26" t="s">
        <v>101</v>
      </c>
      <c r="H30" s="26" t="s">
        <v>101</v>
      </c>
      <c r="I30" s="33" t="s">
        <v>102</v>
      </c>
      <c r="J30" s="38">
        <v>2.4926</v>
      </c>
      <c r="K30" s="38"/>
      <c r="L30" s="30"/>
      <c r="M30" s="26"/>
      <c r="N30" s="39">
        <v>30</v>
      </c>
      <c r="O30" s="26">
        <v>30</v>
      </c>
      <c r="P30" s="26">
        <v>25</v>
      </c>
      <c r="Q30" s="26">
        <v>25</v>
      </c>
      <c r="R30" s="26">
        <v>5</v>
      </c>
      <c r="S30" s="26">
        <v>5</v>
      </c>
      <c r="T30" s="29">
        <v>2025.3</v>
      </c>
      <c r="U30" s="29">
        <v>2025.1</v>
      </c>
      <c r="V30" s="26" t="s">
        <v>115</v>
      </c>
      <c r="W30" s="29" t="s">
        <v>104</v>
      </c>
      <c r="X30" s="33" t="s">
        <v>64</v>
      </c>
      <c r="Y30" s="33" t="s">
        <v>44</v>
      </c>
      <c r="Z30" s="33" t="s">
        <v>44</v>
      </c>
      <c r="AA30" s="33" t="s">
        <v>44</v>
      </c>
      <c r="AB30" s="33" t="s">
        <v>44</v>
      </c>
      <c r="AC30" s="33" t="s">
        <v>44</v>
      </c>
      <c r="AD30" s="26"/>
    </row>
    <row r="31" s="3" customFormat="1" ht="85" customHeight="1" spans="1:30">
      <c r="A31" s="23">
        <v>27</v>
      </c>
      <c r="B31" s="24" t="s">
        <v>116</v>
      </c>
      <c r="C31" s="25" t="s">
        <v>36</v>
      </c>
      <c r="D31" s="26" t="s">
        <v>37</v>
      </c>
      <c r="E31" s="26" t="s">
        <v>117</v>
      </c>
      <c r="F31" s="26" t="s">
        <v>118</v>
      </c>
      <c r="G31" s="26" t="s">
        <v>101</v>
      </c>
      <c r="H31" s="26" t="s">
        <v>101</v>
      </c>
      <c r="I31" s="33" t="s">
        <v>102</v>
      </c>
      <c r="J31" s="38">
        <v>0.88</v>
      </c>
      <c r="K31" s="38"/>
      <c r="L31" s="30"/>
      <c r="M31" s="26"/>
      <c r="N31" s="39">
        <v>10</v>
      </c>
      <c r="O31" s="26">
        <v>30</v>
      </c>
      <c r="P31" s="26">
        <v>10</v>
      </c>
      <c r="Q31" s="26">
        <v>30</v>
      </c>
      <c r="R31" s="26">
        <v>0</v>
      </c>
      <c r="S31" s="26">
        <v>0</v>
      </c>
      <c r="T31" s="29">
        <v>2025.3</v>
      </c>
      <c r="U31" s="29">
        <v>2025.1</v>
      </c>
      <c r="V31" s="26" t="s">
        <v>117</v>
      </c>
      <c r="W31" s="29" t="s">
        <v>104</v>
      </c>
      <c r="X31" s="33" t="s">
        <v>64</v>
      </c>
      <c r="Y31" s="33" t="s">
        <v>44</v>
      </c>
      <c r="Z31" s="33" t="s">
        <v>44</v>
      </c>
      <c r="AA31" s="33" t="s">
        <v>44</v>
      </c>
      <c r="AB31" s="33" t="s">
        <v>44</v>
      </c>
      <c r="AC31" s="33" t="s">
        <v>44</v>
      </c>
      <c r="AD31" s="26"/>
    </row>
    <row r="32" s="3" customFormat="1" ht="85" customHeight="1" spans="1:30">
      <c r="A32" s="23">
        <v>28</v>
      </c>
      <c r="B32" s="24" t="s">
        <v>119</v>
      </c>
      <c r="C32" s="25" t="s">
        <v>36</v>
      </c>
      <c r="D32" s="27" t="s">
        <v>76</v>
      </c>
      <c r="E32" s="26" t="s">
        <v>120</v>
      </c>
      <c r="F32" s="26" t="s">
        <v>121</v>
      </c>
      <c r="G32" s="26" t="s">
        <v>101</v>
      </c>
      <c r="H32" s="26" t="s">
        <v>101</v>
      </c>
      <c r="I32" s="26" t="s">
        <v>102</v>
      </c>
      <c r="J32" s="26">
        <v>11.91</v>
      </c>
      <c r="K32" s="26"/>
      <c r="L32" s="26"/>
      <c r="M32" s="26"/>
      <c r="N32" s="27">
        <v>119</v>
      </c>
      <c r="O32" s="27">
        <v>119</v>
      </c>
      <c r="P32" s="27">
        <v>109</v>
      </c>
      <c r="Q32" s="27">
        <v>109</v>
      </c>
      <c r="R32" s="27">
        <v>10</v>
      </c>
      <c r="S32" s="27">
        <v>10</v>
      </c>
      <c r="T32" s="27">
        <v>2025.3</v>
      </c>
      <c r="U32" s="49">
        <v>2025.1</v>
      </c>
      <c r="V32" s="26" t="s">
        <v>120</v>
      </c>
      <c r="W32" s="26" t="s">
        <v>122</v>
      </c>
      <c r="X32" s="27" t="s">
        <v>64</v>
      </c>
      <c r="Y32" s="27" t="s">
        <v>44</v>
      </c>
      <c r="Z32" s="27" t="s">
        <v>44</v>
      </c>
      <c r="AA32" s="27" t="s">
        <v>44</v>
      </c>
      <c r="AB32" s="27" t="s">
        <v>44</v>
      </c>
      <c r="AC32" s="27" t="s">
        <v>44</v>
      </c>
      <c r="AD32" s="26"/>
    </row>
    <row r="33" s="3" customFormat="1" ht="85" customHeight="1" spans="1:30">
      <c r="A33" s="23">
        <v>29</v>
      </c>
      <c r="B33" s="24" t="s">
        <v>123</v>
      </c>
      <c r="C33" s="25" t="s">
        <v>36</v>
      </c>
      <c r="D33" s="27" t="s">
        <v>76</v>
      </c>
      <c r="E33" s="26" t="s">
        <v>124</v>
      </c>
      <c r="F33" s="26" t="s">
        <v>125</v>
      </c>
      <c r="G33" s="26" t="s">
        <v>101</v>
      </c>
      <c r="H33" s="26" t="s">
        <v>101</v>
      </c>
      <c r="I33" s="26" t="s">
        <v>102</v>
      </c>
      <c r="J33" s="26">
        <v>33.4267</v>
      </c>
      <c r="K33" s="26"/>
      <c r="L33" s="26"/>
      <c r="M33" s="26"/>
      <c r="N33" s="27">
        <v>110</v>
      </c>
      <c r="O33" s="27">
        <v>110</v>
      </c>
      <c r="P33" s="27">
        <v>95</v>
      </c>
      <c r="Q33" s="27">
        <v>95</v>
      </c>
      <c r="R33" s="27">
        <v>15</v>
      </c>
      <c r="S33" s="27">
        <v>15</v>
      </c>
      <c r="T33" s="27">
        <v>2025.3</v>
      </c>
      <c r="U33" s="49">
        <v>2025.1</v>
      </c>
      <c r="V33" s="26" t="s">
        <v>126</v>
      </c>
      <c r="W33" s="26" t="s">
        <v>122</v>
      </c>
      <c r="X33" s="27" t="s">
        <v>64</v>
      </c>
      <c r="Y33" s="27" t="s">
        <v>44</v>
      </c>
      <c r="Z33" s="27" t="s">
        <v>44</v>
      </c>
      <c r="AA33" s="27" t="s">
        <v>44</v>
      </c>
      <c r="AB33" s="27" t="s">
        <v>44</v>
      </c>
      <c r="AC33" s="27" t="s">
        <v>44</v>
      </c>
      <c r="AD33" s="26"/>
    </row>
    <row r="34" s="3" customFormat="1" ht="85" customHeight="1" spans="1:30">
      <c r="A34" s="23">
        <v>30</v>
      </c>
      <c r="B34" s="24" t="s">
        <v>127</v>
      </c>
      <c r="C34" s="25" t="s">
        <v>36</v>
      </c>
      <c r="D34" s="27" t="s">
        <v>76</v>
      </c>
      <c r="E34" s="26" t="s">
        <v>126</v>
      </c>
      <c r="F34" s="26" t="s">
        <v>128</v>
      </c>
      <c r="G34" s="26" t="s">
        <v>101</v>
      </c>
      <c r="H34" s="26" t="s">
        <v>101</v>
      </c>
      <c r="I34" s="26" t="s">
        <v>102</v>
      </c>
      <c r="J34" s="26">
        <v>11.4</v>
      </c>
      <c r="K34" s="26"/>
      <c r="L34" s="26"/>
      <c r="M34" s="26"/>
      <c r="N34" s="27">
        <v>137</v>
      </c>
      <c r="O34" s="27">
        <v>137</v>
      </c>
      <c r="P34" s="27">
        <v>120</v>
      </c>
      <c r="Q34" s="27">
        <v>120</v>
      </c>
      <c r="R34" s="27">
        <v>17</v>
      </c>
      <c r="S34" s="27">
        <v>17</v>
      </c>
      <c r="T34" s="27">
        <v>2025.3</v>
      </c>
      <c r="U34" s="49">
        <v>2025.1</v>
      </c>
      <c r="V34" s="26" t="s">
        <v>126</v>
      </c>
      <c r="W34" s="26" t="s">
        <v>122</v>
      </c>
      <c r="X34" s="27" t="s">
        <v>64</v>
      </c>
      <c r="Y34" s="27" t="s">
        <v>44</v>
      </c>
      <c r="Z34" s="27" t="s">
        <v>44</v>
      </c>
      <c r="AA34" s="27" t="s">
        <v>44</v>
      </c>
      <c r="AB34" s="27" t="s">
        <v>44</v>
      </c>
      <c r="AC34" s="27" t="s">
        <v>44</v>
      </c>
      <c r="AD34" s="26"/>
    </row>
    <row r="35" s="3" customFormat="1" ht="85" customHeight="1" spans="1:30">
      <c r="A35" s="23">
        <v>31</v>
      </c>
      <c r="B35" s="24" t="s">
        <v>129</v>
      </c>
      <c r="C35" s="25" t="s">
        <v>36</v>
      </c>
      <c r="D35" s="27" t="s">
        <v>83</v>
      </c>
      <c r="E35" s="26" t="s">
        <v>130</v>
      </c>
      <c r="F35" s="26" t="s">
        <v>131</v>
      </c>
      <c r="G35" s="26" t="s">
        <v>101</v>
      </c>
      <c r="H35" s="26" t="s">
        <v>101</v>
      </c>
      <c r="I35" s="26" t="s">
        <v>102</v>
      </c>
      <c r="J35" s="26">
        <v>9.3</v>
      </c>
      <c r="K35" s="26"/>
      <c r="L35" s="26"/>
      <c r="M35" s="26"/>
      <c r="N35" s="27">
        <v>31</v>
      </c>
      <c r="O35" s="27">
        <v>31</v>
      </c>
      <c r="P35" s="27">
        <v>28</v>
      </c>
      <c r="Q35" s="27">
        <v>28</v>
      </c>
      <c r="R35" s="27">
        <v>3</v>
      </c>
      <c r="S35" s="27">
        <v>3</v>
      </c>
      <c r="T35" s="27">
        <v>2025.4</v>
      </c>
      <c r="U35" s="27">
        <v>2025.6</v>
      </c>
      <c r="V35" s="26" t="s">
        <v>130</v>
      </c>
      <c r="W35" s="26" t="s">
        <v>132</v>
      </c>
      <c r="X35" s="27" t="s">
        <v>64</v>
      </c>
      <c r="Y35" s="27" t="s">
        <v>44</v>
      </c>
      <c r="Z35" s="27" t="s">
        <v>44</v>
      </c>
      <c r="AA35" s="27" t="s">
        <v>44</v>
      </c>
      <c r="AB35" s="27" t="s">
        <v>44</v>
      </c>
      <c r="AC35" s="27" t="s">
        <v>44</v>
      </c>
      <c r="AD35" s="26"/>
    </row>
    <row r="36" s="3" customFormat="1" ht="85" customHeight="1" spans="1:30">
      <c r="A36" s="23">
        <v>32</v>
      </c>
      <c r="B36" s="26" t="s">
        <v>133</v>
      </c>
      <c r="C36" s="25" t="s">
        <v>36</v>
      </c>
      <c r="D36" s="27" t="s">
        <v>83</v>
      </c>
      <c r="E36" s="26" t="s">
        <v>134</v>
      </c>
      <c r="F36" s="26" t="s">
        <v>135</v>
      </c>
      <c r="G36" s="26" t="s">
        <v>101</v>
      </c>
      <c r="H36" s="26" t="s">
        <v>101</v>
      </c>
      <c r="I36" s="26" t="s">
        <v>102</v>
      </c>
      <c r="J36" s="26">
        <v>1</v>
      </c>
      <c r="K36" s="26"/>
      <c r="L36" s="26"/>
      <c r="M36" s="26"/>
      <c r="N36" s="27">
        <v>2</v>
      </c>
      <c r="O36" s="27">
        <v>2</v>
      </c>
      <c r="P36" s="27">
        <v>2</v>
      </c>
      <c r="Q36" s="27">
        <v>2</v>
      </c>
      <c r="R36" s="27">
        <v>0</v>
      </c>
      <c r="S36" s="27">
        <v>0</v>
      </c>
      <c r="T36" s="27">
        <v>2025.3</v>
      </c>
      <c r="U36" s="49">
        <v>2025.1</v>
      </c>
      <c r="V36" s="26" t="s">
        <v>136</v>
      </c>
      <c r="W36" s="26" t="s">
        <v>132</v>
      </c>
      <c r="X36" s="27" t="s">
        <v>64</v>
      </c>
      <c r="Y36" s="27" t="s">
        <v>44</v>
      </c>
      <c r="Z36" s="27" t="s">
        <v>44</v>
      </c>
      <c r="AA36" s="27" t="s">
        <v>44</v>
      </c>
      <c r="AB36" s="27" t="s">
        <v>44</v>
      </c>
      <c r="AC36" s="27" t="s">
        <v>44</v>
      </c>
      <c r="AD36" s="26"/>
    </row>
    <row r="37" s="3" customFormat="1" ht="85" customHeight="1" spans="1:30">
      <c r="A37" s="23">
        <v>33</v>
      </c>
      <c r="B37" s="28" t="s">
        <v>137</v>
      </c>
      <c r="C37" s="25" t="s">
        <v>36</v>
      </c>
      <c r="D37" s="27" t="s">
        <v>37</v>
      </c>
      <c r="E37" s="29" t="s">
        <v>138</v>
      </c>
      <c r="F37" s="26" t="s">
        <v>139</v>
      </c>
      <c r="G37" s="26" t="s">
        <v>101</v>
      </c>
      <c r="H37" s="26" t="s">
        <v>101</v>
      </c>
      <c r="I37" s="26" t="s">
        <v>102</v>
      </c>
      <c r="J37" s="26">
        <v>4</v>
      </c>
      <c r="K37" s="26"/>
      <c r="L37" s="26"/>
      <c r="M37" s="40"/>
      <c r="N37" s="38">
        <v>20</v>
      </c>
      <c r="O37" s="38">
        <v>20</v>
      </c>
      <c r="P37" s="30">
        <v>20</v>
      </c>
      <c r="Q37" s="26">
        <v>20</v>
      </c>
      <c r="R37" s="45">
        <v>0</v>
      </c>
      <c r="S37" s="30">
        <v>0</v>
      </c>
      <c r="T37" s="27">
        <v>2025.3</v>
      </c>
      <c r="U37" s="49">
        <v>2025.1</v>
      </c>
      <c r="V37" s="29" t="s">
        <v>138</v>
      </c>
      <c r="W37" s="26" t="s">
        <v>104</v>
      </c>
      <c r="X37" s="27" t="s">
        <v>64</v>
      </c>
      <c r="Y37" s="27" t="s">
        <v>44</v>
      </c>
      <c r="Z37" s="27" t="s">
        <v>44</v>
      </c>
      <c r="AA37" s="27" t="s">
        <v>44</v>
      </c>
      <c r="AB37" s="27" t="s">
        <v>44</v>
      </c>
      <c r="AC37" s="27" t="s">
        <v>44</v>
      </c>
      <c r="AD37" s="29"/>
    </row>
    <row r="38" s="3" customFormat="1" ht="85" customHeight="1" spans="1:30">
      <c r="A38" s="23">
        <v>34</v>
      </c>
      <c r="B38" s="28" t="s">
        <v>140</v>
      </c>
      <c r="C38" s="25" t="s">
        <v>36</v>
      </c>
      <c r="D38" s="27" t="s">
        <v>88</v>
      </c>
      <c r="E38" s="29" t="s">
        <v>141</v>
      </c>
      <c r="F38" s="29"/>
      <c r="G38" s="29" t="s">
        <v>142</v>
      </c>
      <c r="H38" s="29" t="s">
        <v>142</v>
      </c>
      <c r="I38" s="26" t="s">
        <v>102</v>
      </c>
      <c r="J38" s="26">
        <v>300</v>
      </c>
      <c r="K38" s="26"/>
      <c r="L38" s="26"/>
      <c r="M38" s="40">
        <v>300</v>
      </c>
      <c r="N38" s="38">
        <v>690</v>
      </c>
      <c r="O38" s="38">
        <v>2048</v>
      </c>
      <c r="P38" s="30">
        <v>20</v>
      </c>
      <c r="Q38" s="26">
        <v>47</v>
      </c>
      <c r="R38" s="45">
        <v>4</v>
      </c>
      <c r="S38" s="30">
        <v>9</v>
      </c>
      <c r="T38" s="27">
        <v>2025.3</v>
      </c>
      <c r="U38" s="49">
        <v>2025.12</v>
      </c>
      <c r="V38" s="29" t="s">
        <v>143</v>
      </c>
      <c r="W38" s="29" t="s">
        <v>122</v>
      </c>
      <c r="X38" s="29" t="s">
        <v>44</v>
      </c>
      <c r="Y38" s="29" t="s">
        <v>44</v>
      </c>
      <c r="Z38" s="29" t="s">
        <v>44</v>
      </c>
      <c r="AA38" s="29" t="s">
        <v>44</v>
      </c>
      <c r="AB38" s="29" t="s">
        <v>44</v>
      </c>
      <c r="AC38" s="29" t="s">
        <v>64</v>
      </c>
      <c r="AD38" s="29"/>
    </row>
    <row r="39" s="3" customFormat="1" ht="85" customHeight="1" spans="1:30">
      <c r="A39" s="23">
        <v>35</v>
      </c>
      <c r="B39" s="28" t="s">
        <v>144</v>
      </c>
      <c r="C39" s="30" t="s">
        <v>50</v>
      </c>
      <c r="D39" s="27" t="s">
        <v>37</v>
      </c>
      <c r="E39" s="29" t="s">
        <v>145</v>
      </c>
      <c r="F39" s="29"/>
      <c r="G39" s="29" t="s">
        <v>142</v>
      </c>
      <c r="H39" s="29" t="s">
        <v>146</v>
      </c>
      <c r="I39" s="26" t="s">
        <v>102</v>
      </c>
      <c r="J39" s="26">
        <v>200</v>
      </c>
      <c r="K39" s="26"/>
      <c r="L39" s="26"/>
      <c r="M39" s="40">
        <v>200</v>
      </c>
      <c r="N39" s="38">
        <v>34</v>
      </c>
      <c r="O39" s="38">
        <v>34</v>
      </c>
      <c r="P39" s="30">
        <v>3</v>
      </c>
      <c r="Q39" s="26">
        <v>3</v>
      </c>
      <c r="R39" s="45">
        <v>1</v>
      </c>
      <c r="S39" s="30">
        <v>1</v>
      </c>
      <c r="T39" s="27">
        <v>2025.3</v>
      </c>
      <c r="U39" s="49">
        <v>2025.12</v>
      </c>
      <c r="V39" s="29" t="s">
        <v>147</v>
      </c>
      <c r="W39" s="29" t="s">
        <v>148</v>
      </c>
      <c r="X39" s="29" t="s">
        <v>44</v>
      </c>
      <c r="Y39" s="29" t="s">
        <v>44</v>
      </c>
      <c r="Z39" s="29" t="s">
        <v>44</v>
      </c>
      <c r="AA39" s="29" t="s">
        <v>44</v>
      </c>
      <c r="AB39" s="29" t="s">
        <v>44</v>
      </c>
      <c r="AC39" s="29" t="s">
        <v>64</v>
      </c>
      <c r="AD39" s="29"/>
    </row>
    <row r="40" s="3" customFormat="1" ht="85" customHeight="1" spans="1:30">
      <c r="A40" s="23">
        <v>36</v>
      </c>
      <c r="B40" s="24" t="s">
        <v>149</v>
      </c>
      <c r="C40" s="30" t="s">
        <v>36</v>
      </c>
      <c r="D40" s="27" t="s">
        <v>88</v>
      </c>
      <c r="E40" s="29" t="s">
        <v>150</v>
      </c>
      <c r="F40" s="29"/>
      <c r="G40" s="29" t="s">
        <v>151</v>
      </c>
      <c r="H40" s="29" t="s">
        <v>151</v>
      </c>
      <c r="I40" s="26" t="s">
        <v>102</v>
      </c>
      <c r="J40" s="26">
        <v>400</v>
      </c>
      <c r="K40" s="26"/>
      <c r="L40" s="26"/>
      <c r="M40" s="40">
        <v>400</v>
      </c>
      <c r="N40" s="38">
        <v>576</v>
      </c>
      <c r="O40" s="38">
        <v>1643</v>
      </c>
      <c r="P40" s="30">
        <v>20</v>
      </c>
      <c r="Q40" s="26">
        <v>47</v>
      </c>
      <c r="R40" s="45">
        <v>8</v>
      </c>
      <c r="S40" s="30">
        <v>14</v>
      </c>
      <c r="T40" s="27">
        <v>2025.3</v>
      </c>
      <c r="U40" s="49">
        <v>2025.12</v>
      </c>
      <c r="V40" s="29" t="s">
        <v>152</v>
      </c>
      <c r="W40" s="29" t="s">
        <v>148</v>
      </c>
      <c r="X40" s="29" t="s">
        <v>44</v>
      </c>
      <c r="Y40" s="29" t="s">
        <v>44</v>
      </c>
      <c r="Z40" s="29" t="s">
        <v>44</v>
      </c>
      <c r="AA40" s="29" t="s">
        <v>44</v>
      </c>
      <c r="AB40" s="29" t="s">
        <v>44</v>
      </c>
      <c r="AC40" s="29" t="s">
        <v>64</v>
      </c>
      <c r="AD40" s="29"/>
    </row>
    <row r="41" s="3" customFormat="1" ht="85" customHeight="1" spans="1:30">
      <c r="A41" s="23">
        <v>37</v>
      </c>
      <c r="B41" s="28" t="s">
        <v>153</v>
      </c>
      <c r="C41" s="30" t="s">
        <v>36</v>
      </c>
      <c r="D41" s="27" t="s">
        <v>88</v>
      </c>
      <c r="E41" s="29" t="s">
        <v>154</v>
      </c>
      <c r="F41" s="29"/>
      <c r="G41" s="26" t="s">
        <v>101</v>
      </c>
      <c r="H41" s="26" t="s">
        <v>101</v>
      </c>
      <c r="I41" s="26" t="s">
        <v>102</v>
      </c>
      <c r="J41" s="26">
        <v>400</v>
      </c>
      <c r="K41" s="26"/>
      <c r="L41" s="26"/>
      <c r="M41" s="40">
        <v>400</v>
      </c>
      <c r="N41" s="38">
        <v>3800</v>
      </c>
      <c r="O41" s="38">
        <v>8400</v>
      </c>
      <c r="P41" s="30">
        <v>200</v>
      </c>
      <c r="Q41" s="26">
        <v>466</v>
      </c>
      <c r="R41" s="45">
        <v>30</v>
      </c>
      <c r="S41" s="30">
        <v>56</v>
      </c>
      <c r="T41" s="27">
        <v>2025.3</v>
      </c>
      <c r="U41" s="49">
        <v>2025.12</v>
      </c>
      <c r="V41" s="29" t="s">
        <v>155</v>
      </c>
      <c r="W41" s="29" t="s">
        <v>132</v>
      </c>
      <c r="X41" s="29" t="s">
        <v>44</v>
      </c>
      <c r="Y41" s="29" t="s">
        <v>44</v>
      </c>
      <c r="Z41" s="29" t="s">
        <v>44</v>
      </c>
      <c r="AA41" s="29" t="s">
        <v>44</v>
      </c>
      <c r="AB41" s="29" t="s">
        <v>44</v>
      </c>
      <c r="AC41" s="29" t="s">
        <v>64</v>
      </c>
      <c r="AD41" s="29"/>
    </row>
    <row r="42" s="3" customFormat="1" ht="85" customHeight="1" spans="1:30">
      <c r="A42" s="23">
        <v>38</v>
      </c>
      <c r="B42" s="28" t="s">
        <v>156</v>
      </c>
      <c r="C42" s="30" t="s">
        <v>50</v>
      </c>
      <c r="D42" s="27" t="s">
        <v>37</v>
      </c>
      <c r="E42" s="26" t="s">
        <v>157</v>
      </c>
      <c r="F42" s="29"/>
      <c r="G42" s="29" t="s">
        <v>158</v>
      </c>
      <c r="H42" s="29" t="s">
        <v>158</v>
      </c>
      <c r="I42" s="26" t="s">
        <v>102</v>
      </c>
      <c r="J42" s="26">
        <v>300</v>
      </c>
      <c r="K42" s="26"/>
      <c r="L42" s="26"/>
      <c r="M42" s="40">
        <v>300</v>
      </c>
      <c r="N42" s="38">
        <v>25</v>
      </c>
      <c r="O42" s="38">
        <v>44</v>
      </c>
      <c r="P42" s="30">
        <v>5</v>
      </c>
      <c r="Q42" s="26">
        <v>9</v>
      </c>
      <c r="R42" s="45">
        <v>0</v>
      </c>
      <c r="S42" s="30">
        <v>0</v>
      </c>
      <c r="T42" s="27">
        <v>2025.3</v>
      </c>
      <c r="U42" s="49">
        <v>2025.12</v>
      </c>
      <c r="V42" s="29" t="s">
        <v>159</v>
      </c>
      <c r="W42" s="29" t="s">
        <v>122</v>
      </c>
      <c r="X42" s="29" t="s">
        <v>44</v>
      </c>
      <c r="Y42" s="29" t="s">
        <v>44</v>
      </c>
      <c r="Z42" s="29" t="s">
        <v>44</v>
      </c>
      <c r="AA42" s="29" t="s">
        <v>44</v>
      </c>
      <c r="AB42" s="29" t="s">
        <v>44</v>
      </c>
      <c r="AC42" s="29" t="s">
        <v>64</v>
      </c>
      <c r="AD42" s="29"/>
    </row>
    <row r="43" s="3" customFormat="1" ht="85" customHeight="1" spans="1:30">
      <c r="A43" s="23">
        <v>39</v>
      </c>
      <c r="B43" s="28" t="s">
        <v>160</v>
      </c>
      <c r="C43" s="30" t="s">
        <v>36</v>
      </c>
      <c r="D43" s="27" t="s">
        <v>88</v>
      </c>
      <c r="E43" s="31" t="s">
        <v>161</v>
      </c>
      <c r="F43" s="29"/>
      <c r="G43" s="29" t="s">
        <v>142</v>
      </c>
      <c r="H43" s="29" t="s">
        <v>142</v>
      </c>
      <c r="I43" s="26" t="s">
        <v>102</v>
      </c>
      <c r="J43" s="26">
        <v>50</v>
      </c>
      <c r="K43" s="26"/>
      <c r="L43" s="26"/>
      <c r="M43" s="40">
        <v>50</v>
      </c>
      <c r="N43" s="38">
        <v>690</v>
      </c>
      <c r="O43" s="38">
        <v>2048</v>
      </c>
      <c r="P43" s="30">
        <v>20</v>
      </c>
      <c r="Q43" s="26">
        <v>47</v>
      </c>
      <c r="R43" s="45">
        <v>4</v>
      </c>
      <c r="S43" s="30">
        <v>9</v>
      </c>
      <c r="T43" s="27">
        <v>2025.3</v>
      </c>
      <c r="U43" s="49">
        <v>2025.12</v>
      </c>
      <c r="V43" s="29" t="s">
        <v>162</v>
      </c>
      <c r="W43" s="29" t="s">
        <v>132</v>
      </c>
      <c r="X43" s="29" t="s">
        <v>44</v>
      </c>
      <c r="Y43" s="29" t="s">
        <v>44</v>
      </c>
      <c r="Z43" s="29" t="s">
        <v>44</v>
      </c>
      <c r="AA43" s="29" t="s">
        <v>44</v>
      </c>
      <c r="AB43" s="29" t="s">
        <v>44</v>
      </c>
      <c r="AC43" s="29" t="s">
        <v>64</v>
      </c>
      <c r="AD43" s="29"/>
    </row>
    <row r="44" s="3" customFormat="1" ht="85" customHeight="1" spans="1:30">
      <c r="A44" s="23">
        <v>40</v>
      </c>
      <c r="B44" s="28" t="s">
        <v>163</v>
      </c>
      <c r="C44" s="30" t="s">
        <v>36</v>
      </c>
      <c r="D44" s="27" t="s">
        <v>88</v>
      </c>
      <c r="E44" s="29" t="s">
        <v>164</v>
      </c>
      <c r="F44" s="29"/>
      <c r="G44" s="29" t="s">
        <v>165</v>
      </c>
      <c r="H44" s="29" t="s">
        <v>165</v>
      </c>
      <c r="I44" s="26" t="s">
        <v>102</v>
      </c>
      <c r="J44" s="26">
        <v>400</v>
      </c>
      <c r="K44" s="26"/>
      <c r="L44" s="26"/>
      <c r="M44" s="40">
        <v>400</v>
      </c>
      <c r="N44" s="38">
        <v>130</v>
      </c>
      <c r="O44" s="38">
        <v>382</v>
      </c>
      <c r="P44" s="30">
        <v>6</v>
      </c>
      <c r="Q44" s="26">
        <v>12</v>
      </c>
      <c r="R44" s="45">
        <v>3</v>
      </c>
      <c r="S44" s="30">
        <v>9</v>
      </c>
      <c r="T44" s="27">
        <v>2025.3</v>
      </c>
      <c r="U44" s="49">
        <v>2025.12</v>
      </c>
      <c r="V44" s="29" t="s">
        <v>166</v>
      </c>
      <c r="W44" s="29" t="s">
        <v>132</v>
      </c>
      <c r="X44" s="29" t="s">
        <v>44</v>
      </c>
      <c r="Y44" s="29" t="s">
        <v>44</v>
      </c>
      <c r="Z44" s="29" t="s">
        <v>44</v>
      </c>
      <c r="AA44" s="29" t="s">
        <v>44</v>
      </c>
      <c r="AB44" s="29" t="s">
        <v>44</v>
      </c>
      <c r="AC44" s="29" t="s">
        <v>64</v>
      </c>
      <c r="AD44" s="29"/>
    </row>
    <row r="45" s="4" customFormat="1" ht="85" customHeight="1" spans="1:30">
      <c r="A45" s="23">
        <v>41</v>
      </c>
      <c r="B45" s="28" t="s">
        <v>167</v>
      </c>
      <c r="C45" s="30" t="s">
        <v>50</v>
      </c>
      <c r="D45" s="27" t="s">
        <v>37</v>
      </c>
      <c r="E45" s="29" t="s">
        <v>168</v>
      </c>
      <c r="F45" s="29"/>
      <c r="G45" s="29" t="s">
        <v>169</v>
      </c>
      <c r="H45" s="29" t="s">
        <v>169</v>
      </c>
      <c r="I45" s="26" t="s">
        <v>102</v>
      </c>
      <c r="J45" s="27">
        <v>200</v>
      </c>
      <c r="K45" s="27"/>
      <c r="L45" s="27"/>
      <c r="M45" s="41">
        <v>200</v>
      </c>
      <c r="N45" s="38">
        <v>497</v>
      </c>
      <c r="O45" s="38">
        <v>1507</v>
      </c>
      <c r="P45" s="30">
        <v>28</v>
      </c>
      <c r="Q45" s="26">
        <v>90</v>
      </c>
      <c r="R45" s="45">
        <v>6</v>
      </c>
      <c r="S45" s="30">
        <v>12</v>
      </c>
      <c r="T45" s="27">
        <v>2025.3</v>
      </c>
      <c r="U45" s="49">
        <v>2025.12</v>
      </c>
      <c r="V45" s="29" t="s">
        <v>166</v>
      </c>
      <c r="W45" s="29" t="s">
        <v>148</v>
      </c>
      <c r="X45" s="29" t="s">
        <v>44</v>
      </c>
      <c r="Y45" s="29" t="s">
        <v>44</v>
      </c>
      <c r="Z45" s="29" t="s">
        <v>44</v>
      </c>
      <c r="AA45" s="29" t="s">
        <v>44</v>
      </c>
      <c r="AB45" s="29" t="s">
        <v>44</v>
      </c>
      <c r="AC45" s="29" t="s">
        <v>64</v>
      </c>
      <c r="AD45" s="29"/>
    </row>
    <row r="46" s="3" customFormat="1" ht="85" customHeight="1" spans="1:30">
      <c r="A46" s="23">
        <v>42</v>
      </c>
      <c r="B46" s="28" t="s">
        <v>170</v>
      </c>
      <c r="C46" s="30" t="s">
        <v>50</v>
      </c>
      <c r="D46" s="27" t="s">
        <v>37</v>
      </c>
      <c r="E46" s="29" t="s">
        <v>171</v>
      </c>
      <c r="F46" s="29"/>
      <c r="G46" s="29" t="s">
        <v>172</v>
      </c>
      <c r="H46" s="29" t="s">
        <v>173</v>
      </c>
      <c r="I46" s="26" t="s">
        <v>102</v>
      </c>
      <c r="J46" s="26">
        <v>15</v>
      </c>
      <c r="K46" s="26"/>
      <c r="L46" s="26"/>
      <c r="M46" s="40">
        <v>15</v>
      </c>
      <c r="N46" s="38">
        <v>10</v>
      </c>
      <c r="O46" s="38">
        <v>10</v>
      </c>
      <c r="P46" s="30">
        <v>1</v>
      </c>
      <c r="Q46" s="26">
        <v>3</v>
      </c>
      <c r="R46" s="45">
        <v>0</v>
      </c>
      <c r="S46" s="30">
        <v>0</v>
      </c>
      <c r="T46" s="27">
        <v>2025.3</v>
      </c>
      <c r="U46" s="49">
        <v>2025.12</v>
      </c>
      <c r="V46" s="29" t="s">
        <v>174</v>
      </c>
      <c r="W46" s="29" t="s">
        <v>122</v>
      </c>
      <c r="X46" s="29" t="s">
        <v>44</v>
      </c>
      <c r="Y46" s="29" t="s">
        <v>44</v>
      </c>
      <c r="Z46" s="29" t="s">
        <v>44</v>
      </c>
      <c r="AA46" s="29" t="s">
        <v>44</v>
      </c>
      <c r="AB46" s="29" t="s">
        <v>44</v>
      </c>
      <c r="AC46" s="29" t="s">
        <v>64</v>
      </c>
      <c r="AD46" s="29"/>
    </row>
    <row r="47" s="3" customFormat="1" ht="85" customHeight="1" spans="1:30">
      <c r="A47" s="23">
        <v>43</v>
      </c>
      <c r="B47" s="28" t="s">
        <v>175</v>
      </c>
      <c r="C47" s="30" t="s">
        <v>36</v>
      </c>
      <c r="D47" s="27" t="s">
        <v>88</v>
      </c>
      <c r="E47" s="29" t="s">
        <v>176</v>
      </c>
      <c r="F47" s="29"/>
      <c r="G47" s="29" t="s">
        <v>177</v>
      </c>
      <c r="H47" s="29" t="s">
        <v>177</v>
      </c>
      <c r="I47" s="26" t="s">
        <v>102</v>
      </c>
      <c r="J47" s="26">
        <v>120</v>
      </c>
      <c r="K47" s="26"/>
      <c r="L47" s="26"/>
      <c r="M47" s="40">
        <v>120</v>
      </c>
      <c r="N47" s="38">
        <v>325</v>
      </c>
      <c r="O47" s="38">
        <v>1005</v>
      </c>
      <c r="P47" s="30">
        <v>20</v>
      </c>
      <c r="Q47" s="26">
        <v>48</v>
      </c>
      <c r="R47" s="45">
        <v>2</v>
      </c>
      <c r="S47" s="30">
        <v>4</v>
      </c>
      <c r="T47" s="27">
        <v>2025.3</v>
      </c>
      <c r="U47" s="49">
        <v>2025.12</v>
      </c>
      <c r="V47" s="29" t="s">
        <v>162</v>
      </c>
      <c r="W47" s="29" t="s">
        <v>132</v>
      </c>
      <c r="X47" s="29" t="s">
        <v>44</v>
      </c>
      <c r="Y47" s="29" t="s">
        <v>44</v>
      </c>
      <c r="Z47" s="29" t="s">
        <v>44</v>
      </c>
      <c r="AA47" s="29" t="s">
        <v>44</v>
      </c>
      <c r="AB47" s="29" t="s">
        <v>44</v>
      </c>
      <c r="AC47" s="29" t="s">
        <v>64</v>
      </c>
      <c r="AD47" s="29"/>
    </row>
    <row r="48" s="3" customFormat="1" ht="85" customHeight="1" spans="1:30">
      <c r="A48" s="23">
        <v>44</v>
      </c>
      <c r="B48" s="32" t="s">
        <v>178</v>
      </c>
      <c r="C48" s="25" t="s">
        <v>50</v>
      </c>
      <c r="D48" s="33" t="s">
        <v>37</v>
      </c>
      <c r="E48" s="33" t="s">
        <v>179</v>
      </c>
      <c r="F48" s="33" t="s">
        <v>100</v>
      </c>
      <c r="G48" s="33" t="s">
        <v>180</v>
      </c>
      <c r="H48" s="33" t="s">
        <v>181</v>
      </c>
      <c r="I48" s="33" t="s">
        <v>41</v>
      </c>
      <c r="J48" s="42">
        <v>2</v>
      </c>
      <c r="K48" s="42"/>
      <c r="L48" s="43"/>
      <c r="M48" s="33"/>
      <c r="N48" s="44">
        <v>26</v>
      </c>
      <c r="O48" s="43">
        <v>62</v>
      </c>
      <c r="P48" s="33">
        <v>25</v>
      </c>
      <c r="Q48" s="43">
        <v>61</v>
      </c>
      <c r="R48" s="43">
        <v>1</v>
      </c>
      <c r="S48" s="43">
        <v>1</v>
      </c>
      <c r="T48" s="50" t="s">
        <v>182</v>
      </c>
      <c r="U48" s="50" t="s">
        <v>183</v>
      </c>
      <c r="V48" s="50" t="s">
        <v>184</v>
      </c>
      <c r="W48" s="50" t="s">
        <v>104</v>
      </c>
      <c r="X48" s="33" t="s">
        <v>64</v>
      </c>
      <c r="Y48" s="33" t="s">
        <v>44</v>
      </c>
      <c r="Z48" s="33" t="s">
        <v>44</v>
      </c>
      <c r="AA48" s="33" t="s">
        <v>44</v>
      </c>
      <c r="AB48" s="33" t="s">
        <v>44</v>
      </c>
      <c r="AC48" s="33" t="s">
        <v>44</v>
      </c>
      <c r="AD48" s="33"/>
    </row>
    <row r="49" s="3" customFormat="1" ht="85" customHeight="1" spans="1:30">
      <c r="A49" s="23">
        <v>45</v>
      </c>
      <c r="B49" s="32" t="s">
        <v>185</v>
      </c>
      <c r="C49" s="25" t="s">
        <v>50</v>
      </c>
      <c r="D49" s="33" t="s">
        <v>37</v>
      </c>
      <c r="E49" s="26" t="s">
        <v>186</v>
      </c>
      <c r="F49" s="26" t="s">
        <v>187</v>
      </c>
      <c r="G49" s="33" t="s">
        <v>180</v>
      </c>
      <c r="H49" s="33" t="s">
        <v>181</v>
      </c>
      <c r="I49" s="33" t="s">
        <v>41</v>
      </c>
      <c r="J49" s="38">
        <v>0.5</v>
      </c>
      <c r="K49" s="38"/>
      <c r="L49" s="30"/>
      <c r="M49" s="26"/>
      <c r="N49" s="39">
        <v>5</v>
      </c>
      <c r="O49" s="26">
        <v>11</v>
      </c>
      <c r="P49" s="26">
        <v>5</v>
      </c>
      <c r="Q49" s="26">
        <v>11</v>
      </c>
      <c r="R49" s="26">
        <v>0</v>
      </c>
      <c r="S49" s="26">
        <v>0</v>
      </c>
      <c r="T49" s="29" t="s">
        <v>188</v>
      </c>
      <c r="U49" s="29" t="s">
        <v>183</v>
      </c>
      <c r="V49" s="26" t="s">
        <v>189</v>
      </c>
      <c r="W49" s="50" t="s">
        <v>104</v>
      </c>
      <c r="X49" s="33" t="s">
        <v>64</v>
      </c>
      <c r="Y49" s="33" t="s">
        <v>44</v>
      </c>
      <c r="Z49" s="33" t="s">
        <v>44</v>
      </c>
      <c r="AA49" s="33" t="s">
        <v>44</v>
      </c>
      <c r="AB49" s="33" t="s">
        <v>44</v>
      </c>
      <c r="AC49" s="33" t="s">
        <v>44</v>
      </c>
      <c r="AD49" s="26"/>
    </row>
    <row r="50" s="3" customFormat="1" ht="85" customHeight="1" spans="1:30">
      <c r="A50" s="23">
        <v>46</v>
      </c>
      <c r="B50" s="32" t="s">
        <v>190</v>
      </c>
      <c r="C50" s="25" t="s">
        <v>50</v>
      </c>
      <c r="D50" s="33" t="s">
        <v>37</v>
      </c>
      <c r="E50" s="26" t="s">
        <v>191</v>
      </c>
      <c r="F50" s="26" t="s">
        <v>187</v>
      </c>
      <c r="G50" s="33" t="s">
        <v>180</v>
      </c>
      <c r="H50" s="33" t="s">
        <v>181</v>
      </c>
      <c r="I50" s="33" t="s">
        <v>41</v>
      </c>
      <c r="J50" s="38">
        <v>0.5</v>
      </c>
      <c r="K50" s="38"/>
      <c r="L50" s="30"/>
      <c r="M50" s="26"/>
      <c r="N50" s="39">
        <v>5</v>
      </c>
      <c r="O50" s="26">
        <v>13</v>
      </c>
      <c r="P50" s="39">
        <v>5</v>
      </c>
      <c r="Q50" s="26">
        <v>13</v>
      </c>
      <c r="R50" s="26">
        <v>0</v>
      </c>
      <c r="S50" s="26">
        <v>0</v>
      </c>
      <c r="T50" s="50" t="s">
        <v>182</v>
      </c>
      <c r="U50" s="50" t="s">
        <v>183</v>
      </c>
      <c r="V50" s="26" t="s">
        <v>192</v>
      </c>
      <c r="W50" s="50" t="s">
        <v>104</v>
      </c>
      <c r="X50" s="33" t="s">
        <v>64</v>
      </c>
      <c r="Y50" s="33" t="s">
        <v>44</v>
      </c>
      <c r="Z50" s="33" t="s">
        <v>44</v>
      </c>
      <c r="AA50" s="33" t="s">
        <v>44</v>
      </c>
      <c r="AB50" s="33" t="s">
        <v>44</v>
      </c>
      <c r="AC50" s="33" t="s">
        <v>44</v>
      </c>
      <c r="AD50" s="26"/>
    </row>
    <row r="51" s="3" customFormat="1" ht="85" customHeight="1" spans="1:30">
      <c r="A51" s="23">
        <v>47</v>
      </c>
      <c r="B51" s="32" t="s">
        <v>193</v>
      </c>
      <c r="C51" s="25" t="s">
        <v>50</v>
      </c>
      <c r="D51" s="33" t="s">
        <v>37</v>
      </c>
      <c r="E51" s="26" t="s">
        <v>194</v>
      </c>
      <c r="F51" s="26" t="s">
        <v>100</v>
      </c>
      <c r="G51" s="33" t="s">
        <v>180</v>
      </c>
      <c r="H51" s="33" t="s">
        <v>181</v>
      </c>
      <c r="I51" s="33" t="s">
        <v>41</v>
      </c>
      <c r="J51" s="38">
        <v>1.5</v>
      </c>
      <c r="K51" s="38"/>
      <c r="L51" s="30"/>
      <c r="M51" s="26"/>
      <c r="N51" s="39">
        <v>15</v>
      </c>
      <c r="O51" s="26">
        <v>50</v>
      </c>
      <c r="P51" s="39">
        <v>15</v>
      </c>
      <c r="Q51" s="26">
        <v>50</v>
      </c>
      <c r="R51" s="26">
        <v>0</v>
      </c>
      <c r="S51" s="26">
        <v>0</v>
      </c>
      <c r="T51" s="50" t="s">
        <v>182</v>
      </c>
      <c r="U51" s="50" t="s">
        <v>183</v>
      </c>
      <c r="V51" s="26" t="s">
        <v>195</v>
      </c>
      <c r="W51" s="50" t="s">
        <v>104</v>
      </c>
      <c r="X51" s="33" t="s">
        <v>64</v>
      </c>
      <c r="Y51" s="33" t="s">
        <v>44</v>
      </c>
      <c r="Z51" s="33" t="s">
        <v>44</v>
      </c>
      <c r="AA51" s="33" t="s">
        <v>44</v>
      </c>
      <c r="AB51" s="33" t="s">
        <v>44</v>
      </c>
      <c r="AC51" s="33" t="s">
        <v>44</v>
      </c>
      <c r="AD51" s="26"/>
    </row>
    <row r="52" s="3" customFormat="1" ht="85" customHeight="1" spans="1:30">
      <c r="A52" s="23">
        <v>48</v>
      </c>
      <c r="B52" s="32" t="s">
        <v>196</v>
      </c>
      <c r="C52" s="25" t="s">
        <v>50</v>
      </c>
      <c r="D52" s="33" t="s">
        <v>37</v>
      </c>
      <c r="E52" s="26" t="s">
        <v>197</v>
      </c>
      <c r="F52" s="26" t="s">
        <v>111</v>
      </c>
      <c r="G52" s="33" t="s">
        <v>180</v>
      </c>
      <c r="H52" s="33" t="s">
        <v>181</v>
      </c>
      <c r="I52" s="33" t="s">
        <v>41</v>
      </c>
      <c r="J52" s="38">
        <v>15</v>
      </c>
      <c r="K52" s="38"/>
      <c r="L52" s="30"/>
      <c r="M52" s="26"/>
      <c r="N52" s="39">
        <v>305</v>
      </c>
      <c r="O52" s="26">
        <v>538</v>
      </c>
      <c r="P52" s="39">
        <v>305</v>
      </c>
      <c r="Q52" s="26">
        <v>538</v>
      </c>
      <c r="R52" s="26">
        <v>0</v>
      </c>
      <c r="S52" s="26">
        <v>0</v>
      </c>
      <c r="T52" s="50" t="s">
        <v>182</v>
      </c>
      <c r="U52" s="50" t="s">
        <v>183</v>
      </c>
      <c r="V52" s="29" t="s">
        <v>198</v>
      </c>
      <c r="W52" s="50" t="s">
        <v>104</v>
      </c>
      <c r="X52" s="33" t="s">
        <v>64</v>
      </c>
      <c r="Y52" s="33" t="s">
        <v>44</v>
      </c>
      <c r="Z52" s="33" t="s">
        <v>44</v>
      </c>
      <c r="AA52" s="33" t="s">
        <v>44</v>
      </c>
      <c r="AB52" s="33" t="s">
        <v>44</v>
      </c>
      <c r="AC52" s="33" t="s">
        <v>44</v>
      </c>
      <c r="AD52" s="26"/>
    </row>
    <row r="53" s="3" customFormat="1" ht="85" customHeight="1" spans="1:30">
      <c r="A53" s="23">
        <v>49</v>
      </c>
      <c r="B53" s="24" t="s">
        <v>199</v>
      </c>
      <c r="C53" s="25" t="s">
        <v>50</v>
      </c>
      <c r="D53" s="33" t="s">
        <v>37</v>
      </c>
      <c r="E53" s="26" t="s">
        <v>200</v>
      </c>
      <c r="F53" s="26" t="s">
        <v>201</v>
      </c>
      <c r="G53" s="33" t="s">
        <v>180</v>
      </c>
      <c r="H53" s="33" t="s">
        <v>181</v>
      </c>
      <c r="I53" s="33" t="s">
        <v>41</v>
      </c>
      <c r="J53" s="38">
        <v>2</v>
      </c>
      <c r="K53" s="38"/>
      <c r="L53" s="30"/>
      <c r="M53" s="26"/>
      <c r="N53" s="39">
        <v>11</v>
      </c>
      <c r="O53" s="26">
        <v>23</v>
      </c>
      <c r="P53" s="39">
        <v>11</v>
      </c>
      <c r="Q53" s="26">
        <v>23</v>
      </c>
      <c r="R53" s="26">
        <v>0</v>
      </c>
      <c r="S53" s="26">
        <v>0</v>
      </c>
      <c r="T53" s="50" t="s">
        <v>182</v>
      </c>
      <c r="U53" s="50" t="s">
        <v>183</v>
      </c>
      <c r="V53" s="26" t="s">
        <v>202</v>
      </c>
      <c r="W53" s="50" t="s">
        <v>104</v>
      </c>
      <c r="X53" s="33" t="s">
        <v>64</v>
      </c>
      <c r="Y53" s="33" t="s">
        <v>44</v>
      </c>
      <c r="Z53" s="33" t="s">
        <v>44</v>
      </c>
      <c r="AA53" s="33" t="s">
        <v>44</v>
      </c>
      <c r="AB53" s="33" t="s">
        <v>44</v>
      </c>
      <c r="AC53" s="33" t="s">
        <v>44</v>
      </c>
      <c r="AD53" s="26"/>
    </row>
    <row r="54" s="3" customFormat="1" ht="85" customHeight="1" spans="1:30">
      <c r="A54" s="23">
        <v>50</v>
      </c>
      <c r="B54" s="24" t="s">
        <v>203</v>
      </c>
      <c r="C54" s="25" t="s">
        <v>50</v>
      </c>
      <c r="D54" s="26" t="s">
        <v>83</v>
      </c>
      <c r="E54" s="26" t="s">
        <v>204</v>
      </c>
      <c r="F54" s="26" t="s">
        <v>205</v>
      </c>
      <c r="G54" s="33" t="s">
        <v>180</v>
      </c>
      <c r="H54" s="33" t="s">
        <v>181</v>
      </c>
      <c r="I54" s="33" t="s">
        <v>41</v>
      </c>
      <c r="J54" s="38">
        <v>10.8</v>
      </c>
      <c r="K54" s="38"/>
      <c r="L54" s="30"/>
      <c r="M54" s="26"/>
      <c r="N54" s="39">
        <v>36</v>
      </c>
      <c r="O54" s="26">
        <v>36</v>
      </c>
      <c r="P54" s="39">
        <v>36</v>
      </c>
      <c r="Q54" s="26">
        <v>36</v>
      </c>
      <c r="R54" s="26">
        <v>0</v>
      </c>
      <c r="S54" s="26">
        <v>0</v>
      </c>
      <c r="T54" s="50" t="s">
        <v>206</v>
      </c>
      <c r="U54" s="50" t="s">
        <v>207</v>
      </c>
      <c r="V54" s="26" t="s">
        <v>208</v>
      </c>
      <c r="W54" s="50" t="s">
        <v>132</v>
      </c>
      <c r="X54" s="33" t="s">
        <v>64</v>
      </c>
      <c r="Y54" s="33" t="s">
        <v>44</v>
      </c>
      <c r="Z54" s="33" t="s">
        <v>44</v>
      </c>
      <c r="AA54" s="33" t="s">
        <v>44</v>
      </c>
      <c r="AB54" s="33" t="s">
        <v>44</v>
      </c>
      <c r="AC54" s="33" t="s">
        <v>44</v>
      </c>
      <c r="AD54" s="26"/>
    </row>
    <row r="55" s="3" customFormat="1" ht="85" customHeight="1" spans="1:30">
      <c r="A55" s="23">
        <v>51</v>
      </c>
      <c r="B55" s="24" t="s">
        <v>209</v>
      </c>
      <c r="C55" s="25" t="s">
        <v>50</v>
      </c>
      <c r="D55" s="26" t="s">
        <v>83</v>
      </c>
      <c r="E55" s="26" t="s">
        <v>210</v>
      </c>
      <c r="F55" s="26" t="s">
        <v>211</v>
      </c>
      <c r="G55" s="33" t="s">
        <v>180</v>
      </c>
      <c r="H55" s="33" t="s">
        <v>181</v>
      </c>
      <c r="I55" s="33" t="s">
        <v>41</v>
      </c>
      <c r="J55" s="38">
        <v>1.5</v>
      </c>
      <c r="K55" s="38"/>
      <c r="L55" s="30"/>
      <c r="M55" s="26"/>
      <c r="N55" s="39">
        <v>3</v>
      </c>
      <c r="O55" s="26">
        <v>3</v>
      </c>
      <c r="P55" s="39">
        <v>3</v>
      </c>
      <c r="Q55" s="26">
        <v>3</v>
      </c>
      <c r="R55" s="26">
        <v>0</v>
      </c>
      <c r="S55" s="26">
        <v>0</v>
      </c>
      <c r="T55" s="50" t="s">
        <v>212</v>
      </c>
      <c r="U55" s="50" t="s">
        <v>183</v>
      </c>
      <c r="V55" s="29" t="s">
        <v>213</v>
      </c>
      <c r="W55" s="50" t="s">
        <v>132</v>
      </c>
      <c r="X55" s="33" t="s">
        <v>64</v>
      </c>
      <c r="Y55" s="33" t="s">
        <v>44</v>
      </c>
      <c r="Z55" s="33" t="s">
        <v>44</v>
      </c>
      <c r="AA55" s="33" t="s">
        <v>44</v>
      </c>
      <c r="AB55" s="33" t="s">
        <v>44</v>
      </c>
      <c r="AC55" s="33" t="s">
        <v>44</v>
      </c>
      <c r="AD55" s="26"/>
    </row>
    <row r="56" s="3" customFormat="1" ht="85" customHeight="1" spans="1:30">
      <c r="A56" s="23">
        <v>52</v>
      </c>
      <c r="B56" s="24" t="s">
        <v>214</v>
      </c>
      <c r="C56" s="25" t="s">
        <v>50</v>
      </c>
      <c r="D56" s="26" t="s">
        <v>76</v>
      </c>
      <c r="E56" s="26" t="s">
        <v>215</v>
      </c>
      <c r="F56" s="26" t="s">
        <v>216</v>
      </c>
      <c r="G56" s="33" t="s">
        <v>180</v>
      </c>
      <c r="H56" s="33" t="s">
        <v>181</v>
      </c>
      <c r="I56" s="33" t="s">
        <v>41</v>
      </c>
      <c r="J56" s="38">
        <v>32</v>
      </c>
      <c r="K56" s="38"/>
      <c r="L56" s="30"/>
      <c r="M56" s="26"/>
      <c r="N56" s="39">
        <v>123</v>
      </c>
      <c r="O56" s="26">
        <v>376</v>
      </c>
      <c r="P56" s="39">
        <v>123</v>
      </c>
      <c r="Q56" s="26">
        <v>376</v>
      </c>
      <c r="R56" s="26">
        <v>0</v>
      </c>
      <c r="S56" s="26">
        <v>0</v>
      </c>
      <c r="T56" s="29" t="s">
        <v>62</v>
      </c>
      <c r="U56" s="29" t="s">
        <v>217</v>
      </c>
      <c r="V56" s="29" t="s">
        <v>218</v>
      </c>
      <c r="W56" s="29" t="s">
        <v>122</v>
      </c>
      <c r="X56" s="33" t="s">
        <v>64</v>
      </c>
      <c r="Y56" s="33" t="s">
        <v>44</v>
      </c>
      <c r="Z56" s="33" t="s">
        <v>44</v>
      </c>
      <c r="AA56" s="33" t="s">
        <v>44</v>
      </c>
      <c r="AB56" s="33" t="s">
        <v>44</v>
      </c>
      <c r="AC56" s="33" t="s">
        <v>44</v>
      </c>
      <c r="AD56" s="26"/>
    </row>
    <row r="57" s="3" customFormat="1" ht="85" customHeight="1" spans="1:30">
      <c r="A57" s="23">
        <v>53</v>
      </c>
      <c r="B57" s="24" t="s">
        <v>219</v>
      </c>
      <c r="C57" s="25" t="s">
        <v>50</v>
      </c>
      <c r="D57" s="26" t="s">
        <v>76</v>
      </c>
      <c r="E57" s="26" t="s">
        <v>220</v>
      </c>
      <c r="F57" s="26" t="s">
        <v>221</v>
      </c>
      <c r="G57" s="33" t="s">
        <v>180</v>
      </c>
      <c r="H57" s="33" t="s">
        <v>181</v>
      </c>
      <c r="I57" s="33" t="s">
        <v>41</v>
      </c>
      <c r="J57" s="38">
        <v>15.9</v>
      </c>
      <c r="K57" s="38"/>
      <c r="L57" s="30"/>
      <c r="M57" s="26"/>
      <c r="N57" s="39">
        <v>131</v>
      </c>
      <c r="O57" s="26">
        <v>298</v>
      </c>
      <c r="P57" s="39">
        <v>131</v>
      </c>
      <c r="Q57" s="26">
        <v>298</v>
      </c>
      <c r="R57" s="26">
        <v>0</v>
      </c>
      <c r="S57" s="26">
        <v>0</v>
      </c>
      <c r="T57" s="29" t="s">
        <v>62</v>
      </c>
      <c r="U57" s="29" t="s">
        <v>217</v>
      </c>
      <c r="V57" s="29" t="s">
        <v>222</v>
      </c>
      <c r="W57" s="29" t="s">
        <v>122</v>
      </c>
      <c r="X57" s="33" t="s">
        <v>64</v>
      </c>
      <c r="Y57" s="33" t="s">
        <v>44</v>
      </c>
      <c r="Z57" s="33" t="s">
        <v>44</v>
      </c>
      <c r="AA57" s="33" t="s">
        <v>44</v>
      </c>
      <c r="AB57" s="33" t="s">
        <v>44</v>
      </c>
      <c r="AC57" s="33" t="s">
        <v>44</v>
      </c>
      <c r="AD57" s="26"/>
    </row>
    <row r="58" s="3" customFormat="1" ht="85" customHeight="1" spans="1:30">
      <c r="A58" s="23">
        <v>54</v>
      </c>
      <c r="B58" s="24" t="s">
        <v>223</v>
      </c>
      <c r="C58" s="25" t="s">
        <v>50</v>
      </c>
      <c r="D58" s="26" t="s">
        <v>76</v>
      </c>
      <c r="E58" s="26" t="s">
        <v>224</v>
      </c>
      <c r="F58" s="26" t="s">
        <v>225</v>
      </c>
      <c r="G58" s="33" t="s">
        <v>180</v>
      </c>
      <c r="H58" s="33" t="s">
        <v>181</v>
      </c>
      <c r="I58" s="33" t="s">
        <v>41</v>
      </c>
      <c r="J58" s="38">
        <v>13</v>
      </c>
      <c r="K58" s="38"/>
      <c r="L58" s="30"/>
      <c r="M58" s="26"/>
      <c r="N58" s="39">
        <v>119</v>
      </c>
      <c r="O58" s="26">
        <v>272</v>
      </c>
      <c r="P58" s="39">
        <v>119</v>
      </c>
      <c r="Q58" s="26">
        <v>272</v>
      </c>
      <c r="R58" s="26">
        <v>0</v>
      </c>
      <c r="S58" s="26">
        <v>0</v>
      </c>
      <c r="T58" s="29" t="s">
        <v>62</v>
      </c>
      <c r="U58" s="29" t="s">
        <v>217</v>
      </c>
      <c r="V58" s="26" t="s">
        <v>224</v>
      </c>
      <c r="W58" s="29" t="s">
        <v>122</v>
      </c>
      <c r="X58" s="33" t="s">
        <v>64</v>
      </c>
      <c r="Y58" s="33" t="s">
        <v>44</v>
      </c>
      <c r="Z58" s="33" t="s">
        <v>44</v>
      </c>
      <c r="AA58" s="33" t="s">
        <v>44</v>
      </c>
      <c r="AB58" s="33" t="s">
        <v>44</v>
      </c>
      <c r="AC58" s="33" t="s">
        <v>44</v>
      </c>
      <c r="AD58" s="26"/>
    </row>
    <row r="59" s="3" customFormat="1" ht="85" customHeight="1" spans="1:30">
      <c r="A59" s="23">
        <v>55</v>
      </c>
      <c r="B59" s="24" t="s">
        <v>226</v>
      </c>
      <c r="C59" s="25" t="s">
        <v>50</v>
      </c>
      <c r="D59" s="26" t="s">
        <v>37</v>
      </c>
      <c r="E59" s="26" t="s">
        <v>227</v>
      </c>
      <c r="F59" s="26"/>
      <c r="G59" s="26" t="s">
        <v>228</v>
      </c>
      <c r="H59" s="26" t="s">
        <v>228</v>
      </c>
      <c r="I59" s="33" t="s">
        <v>181</v>
      </c>
      <c r="J59" s="38">
        <v>400</v>
      </c>
      <c r="K59" s="38"/>
      <c r="L59" s="30"/>
      <c r="M59" s="26"/>
      <c r="N59" s="39">
        <v>381</v>
      </c>
      <c r="O59" s="26">
        <v>1420</v>
      </c>
      <c r="P59" s="26">
        <v>17</v>
      </c>
      <c r="Q59" s="26">
        <v>24</v>
      </c>
      <c r="R59" s="26">
        <v>1</v>
      </c>
      <c r="S59" s="26">
        <v>2</v>
      </c>
      <c r="T59" s="29" t="s">
        <v>62</v>
      </c>
      <c r="U59" s="29" t="s">
        <v>229</v>
      </c>
      <c r="V59" s="26" t="s">
        <v>230</v>
      </c>
      <c r="W59" s="29" t="s">
        <v>122</v>
      </c>
      <c r="X59" s="33" t="s">
        <v>44</v>
      </c>
      <c r="Y59" s="33" t="s">
        <v>44</v>
      </c>
      <c r="Z59" s="33" t="s">
        <v>44</v>
      </c>
      <c r="AA59" s="33" t="s">
        <v>44</v>
      </c>
      <c r="AB59" s="33" t="s">
        <v>44</v>
      </c>
      <c r="AC59" s="33" t="s">
        <v>64</v>
      </c>
      <c r="AD59" s="26"/>
    </row>
    <row r="60" s="3" customFormat="1" ht="85" customHeight="1" spans="1:30">
      <c r="A60" s="23">
        <v>56</v>
      </c>
      <c r="B60" s="24" t="s">
        <v>231</v>
      </c>
      <c r="C60" s="25" t="s">
        <v>36</v>
      </c>
      <c r="D60" s="26" t="s">
        <v>37</v>
      </c>
      <c r="E60" s="26" t="s">
        <v>232</v>
      </c>
      <c r="F60" s="26"/>
      <c r="G60" s="26" t="s">
        <v>233</v>
      </c>
      <c r="H60" s="26" t="s">
        <v>233</v>
      </c>
      <c r="I60" s="33" t="s">
        <v>181</v>
      </c>
      <c r="J60" s="38">
        <v>200</v>
      </c>
      <c r="K60" s="38"/>
      <c r="L60" s="30"/>
      <c r="M60" s="26"/>
      <c r="N60" s="39">
        <v>332</v>
      </c>
      <c r="O60" s="26">
        <v>988</v>
      </c>
      <c r="P60" s="26">
        <v>13</v>
      </c>
      <c r="Q60" s="26">
        <v>29</v>
      </c>
      <c r="R60" s="26">
        <v>1</v>
      </c>
      <c r="S60" s="26">
        <v>3</v>
      </c>
      <c r="T60" s="29" t="s">
        <v>62</v>
      </c>
      <c r="U60" s="29" t="s">
        <v>229</v>
      </c>
      <c r="V60" s="26" t="s">
        <v>232</v>
      </c>
      <c r="W60" s="29" t="s">
        <v>234</v>
      </c>
      <c r="X60" s="33" t="s">
        <v>44</v>
      </c>
      <c r="Y60" s="33" t="s">
        <v>44</v>
      </c>
      <c r="Z60" s="33" t="s">
        <v>44</v>
      </c>
      <c r="AA60" s="33" t="s">
        <v>44</v>
      </c>
      <c r="AB60" s="33" t="s">
        <v>44</v>
      </c>
      <c r="AC60" s="33" t="s">
        <v>64</v>
      </c>
      <c r="AD60" s="26"/>
    </row>
    <row r="61" s="3" customFormat="1" ht="85" customHeight="1" spans="1:30">
      <c r="A61" s="23">
        <v>57</v>
      </c>
      <c r="B61" s="24" t="s">
        <v>235</v>
      </c>
      <c r="C61" s="25" t="s">
        <v>36</v>
      </c>
      <c r="D61" s="26" t="s">
        <v>37</v>
      </c>
      <c r="E61" s="26" t="s">
        <v>236</v>
      </c>
      <c r="F61" s="26"/>
      <c r="G61" s="26" t="s">
        <v>237</v>
      </c>
      <c r="H61" s="26" t="s">
        <v>237</v>
      </c>
      <c r="I61" s="33" t="s">
        <v>181</v>
      </c>
      <c r="J61" s="38">
        <v>200</v>
      </c>
      <c r="K61" s="38"/>
      <c r="L61" s="30"/>
      <c r="M61" s="26"/>
      <c r="N61" s="39">
        <v>410</v>
      </c>
      <c r="O61" s="26">
        <v>1358</v>
      </c>
      <c r="P61" s="26">
        <v>8</v>
      </c>
      <c r="Q61" s="26">
        <v>16</v>
      </c>
      <c r="R61" s="26">
        <v>0</v>
      </c>
      <c r="S61" s="26">
        <v>0</v>
      </c>
      <c r="T61" s="29" t="s">
        <v>62</v>
      </c>
      <c r="U61" s="29" t="s">
        <v>229</v>
      </c>
      <c r="V61" s="26" t="s">
        <v>236</v>
      </c>
      <c r="W61" s="26" t="s">
        <v>238</v>
      </c>
      <c r="X61" s="33" t="s">
        <v>44</v>
      </c>
      <c r="Y61" s="33" t="s">
        <v>44</v>
      </c>
      <c r="Z61" s="33" t="s">
        <v>44</v>
      </c>
      <c r="AA61" s="33" t="s">
        <v>44</v>
      </c>
      <c r="AB61" s="33" t="s">
        <v>44</v>
      </c>
      <c r="AC61" s="33" t="s">
        <v>64</v>
      </c>
      <c r="AD61" s="26"/>
    </row>
    <row r="62" s="3" customFormat="1" ht="85" customHeight="1" spans="1:30">
      <c r="A62" s="23">
        <v>58</v>
      </c>
      <c r="B62" s="26" t="s">
        <v>239</v>
      </c>
      <c r="C62" s="25" t="s">
        <v>36</v>
      </c>
      <c r="D62" s="33" t="s">
        <v>37</v>
      </c>
      <c r="E62" s="26" t="s">
        <v>240</v>
      </c>
      <c r="F62" s="26"/>
      <c r="G62" s="26" t="s">
        <v>241</v>
      </c>
      <c r="H62" s="26" t="s">
        <v>241</v>
      </c>
      <c r="I62" s="33" t="s">
        <v>181</v>
      </c>
      <c r="J62" s="38">
        <v>150</v>
      </c>
      <c r="K62" s="38"/>
      <c r="L62" s="30"/>
      <c r="M62" s="26"/>
      <c r="N62" s="39">
        <v>556</v>
      </c>
      <c r="O62" s="26">
        <v>1652</v>
      </c>
      <c r="P62" s="26">
        <v>25</v>
      </c>
      <c r="Q62" s="26">
        <v>54</v>
      </c>
      <c r="R62" s="26">
        <v>5</v>
      </c>
      <c r="S62" s="26">
        <v>14</v>
      </c>
      <c r="T62" s="29" t="s">
        <v>62</v>
      </c>
      <c r="U62" s="29" t="s">
        <v>229</v>
      </c>
      <c r="V62" s="26" t="s">
        <v>240</v>
      </c>
      <c r="W62" s="29" t="s">
        <v>234</v>
      </c>
      <c r="X62" s="33" t="s">
        <v>44</v>
      </c>
      <c r="Y62" s="33" t="s">
        <v>44</v>
      </c>
      <c r="Z62" s="33" t="s">
        <v>44</v>
      </c>
      <c r="AA62" s="33" t="s">
        <v>44</v>
      </c>
      <c r="AB62" s="33" t="s">
        <v>44</v>
      </c>
      <c r="AC62" s="33" t="s">
        <v>64</v>
      </c>
      <c r="AD62" s="26"/>
    </row>
    <row r="63" s="3" customFormat="1" ht="85" customHeight="1" spans="1:30">
      <c r="A63" s="23">
        <v>59</v>
      </c>
      <c r="B63" s="28" t="s">
        <v>242</v>
      </c>
      <c r="C63" s="25" t="s">
        <v>36</v>
      </c>
      <c r="D63" s="33" t="s">
        <v>37</v>
      </c>
      <c r="E63" s="29" t="s">
        <v>243</v>
      </c>
      <c r="F63" s="29"/>
      <c r="G63" s="29" t="s">
        <v>244</v>
      </c>
      <c r="H63" s="29" t="s">
        <v>244</v>
      </c>
      <c r="I63" s="33" t="s">
        <v>181</v>
      </c>
      <c r="J63" s="38">
        <v>100</v>
      </c>
      <c r="K63" s="38"/>
      <c r="L63" s="30"/>
      <c r="M63" s="26"/>
      <c r="N63" s="45">
        <v>85</v>
      </c>
      <c r="O63" s="30">
        <v>149</v>
      </c>
      <c r="P63" s="30">
        <v>8</v>
      </c>
      <c r="Q63" s="30">
        <v>18</v>
      </c>
      <c r="R63" s="26">
        <v>0</v>
      </c>
      <c r="S63" s="26">
        <v>0</v>
      </c>
      <c r="T63" s="29" t="s">
        <v>62</v>
      </c>
      <c r="U63" s="29" t="s">
        <v>229</v>
      </c>
      <c r="V63" s="29" t="s">
        <v>243</v>
      </c>
      <c r="W63" s="29" t="s">
        <v>234</v>
      </c>
      <c r="X63" s="33" t="s">
        <v>44</v>
      </c>
      <c r="Y63" s="33" t="s">
        <v>44</v>
      </c>
      <c r="Z63" s="33" t="s">
        <v>44</v>
      </c>
      <c r="AA63" s="33" t="s">
        <v>44</v>
      </c>
      <c r="AB63" s="33" t="s">
        <v>44</v>
      </c>
      <c r="AC63" s="33" t="s">
        <v>64</v>
      </c>
      <c r="AD63" s="29"/>
    </row>
    <row r="64" s="3" customFormat="1" ht="85" customHeight="1" spans="1:30">
      <c r="A64" s="23">
        <v>60</v>
      </c>
      <c r="B64" s="28" t="s">
        <v>245</v>
      </c>
      <c r="C64" s="25" t="s">
        <v>36</v>
      </c>
      <c r="D64" s="33" t="s">
        <v>37</v>
      </c>
      <c r="E64" s="29" t="s">
        <v>246</v>
      </c>
      <c r="F64" s="29"/>
      <c r="G64" s="29" t="s">
        <v>247</v>
      </c>
      <c r="H64" s="29" t="s">
        <v>247</v>
      </c>
      <c r="I64" s="33" t="s">
        <v>181</v>
      </c>
      <c r="J64" s="38">
        <v>200</v>
      </c>
      <c r="K64" s="38"/>
      <c r="L64" s="30"/>
      <c r="M64" s="26"/>
      <c r="N64" s="45">
        <v>356</v>
      </c>
      <c r="O64" s="30">
        <v>1342</v>
      </c>
      <c r="P64" s="30">
        <v>18</v>
      </c>
      <c r="Q64" s="30">
        <v>41</v>
      </c>
      <c r="R64" s="30">
        <v>1</v>
      </c>
      <c r="S64" s="30">
        <v>1</v>
      </c>
      <c r="T64" s="29" t="s">
        <v>62</v>
      </c>
      <c r="U64" s="29" t="s">
        <v>229</v>
      </c>
      <c r="V64" s="29" t="s">
        <v>246</v>
      </c>
      <c r="W64" s="29" t="s">
        <v>248</v>
      </c>
      <c r="X64" s="33" t="s">
        <v>44</v>
      </c>
      <c r="Y64" s="33" t="s">
        <v>44</v>
      </c>
      <c r="Z64" s="33" t="s">
        <v>44</v>
      </c>
      <c r="AA64" s="33" t="s">
        <v>44</v>
      </c>
      <c r="AB64" s="33" t="s">
        <v>44</v>
      </c>
      <c r="AC64" s="33" t="s">
        <v>64</v>
      </c>
      <c r="AD64" s="29"/>
    </row>
    <row r="65" s="3" customFormat="1" ht="85" customHeight="1" spans="1:30">
      <c r="A65" s="23">
        <v>61</v>
      </c>
      <c r="B65" s="28" t="s">
        <v>249</v>
      </c>
      <c r="C65" s="25" t="s">
        <v>36</v>
      </c>
      <c r="D65" s="33" t="s">
        <v>37</v>
      </c>
      <c r="E65" s="29" t="s">
        <v>250</v>
      </c>
      <c r="F65" s="29"/>
      <c r="G65" s="29" t="s">
        <v>251</v>
      </c>
      <c r="H65" s="29" t="s">
        <v>251</v>
      </c>
      <c r="I65" s="33" t="s">
        <v>181</v>
      </c>
      <c r="J65" s="38">
        <v>100</v>
      </c>
      <c r="K65" s="38"/>
      <c r="L65" s="30"/>
      <c r="M65" s="26"/>
      <c r="N65" s="45">
        <v>128</v>
      </c>
      <c r="O65" s="30">
        <v>354</v>
      </c>
      <c r="P65" s="30">
        <v>17</v>
      </c>
      <c r="Q65" s="30">
        <v>46</v>
      </c>
      <c r="R65" s="30">
        <v>2</v>
      </c>
      <c r="S65" s="30">
        <v>3</v>
      </c>
      <c r="T65" s="29" t="s">
        <v>62</v>
      </c>
      <c r="U65" s="29" t="s">
        <v>229</v>
      </c>
      <c r="V65" s="29" t="s">
        <v>250</v>
      </c>
      <c r="W65" s="29" t="s">
        <v>234</v>
      </c>
      <c r="X65" s="33" t="s">
        <v>44</v>
      </c>
      <c r="Y65" s="33" t="s">
        <v>44</v>
      </c>
      <c r="Z65" s="33" t="s">
        <v>44</v>
      </c>
      <c r="AA65" s="33" t="s">
        <v>44</v>
      </c>
      <c r="AB65" s="33" t="s">
        <v>44</v>
      </c>
      <c r="AC65" s="33" t="s">
        <v>64</v>
      </c>
      <c r="AD65" s="29"/>
    </row>
    <row r="66" s="3" customFormat="1" ht="85" customHeight="1" spans="1:30">
      <c r="A66" s="23">
        <v>62</v>
      </c>
      <c r="B66" s="28" t="s">
        <v>252</v>
      </c>
      <c r="C66" s="25" t="s">
        <v>36</v>
      </c>
      <c r="D66" s="33" t="s">
        <v>37</v>
      </c>
      <c r="E66" s="29" t="s">
        <v>253</v>
      </c>
      <c r="F66" s="29"/>
      <c r="G66" s="29" t="s">
        <v>254</v>
      </c>
      <c r="H66" s="29" t="s">
        <v>254</v>
      </c>
      <c r="I66" s="33" t="s">
        <v>181</v>
      </c>
      <c r="J66" s="38">
        <v>100</v>
      </c>
      <c r="K66" s="38"/>
      <c r="L66" s="30"/>
      <c r="M66" s="26"/>
      <c r="N66" s="45">
        <v>208</v>
      </c>
      <c r="O66" s="30">
        <v>456</v>
      </c>
      <c r="P66" s="30">
        <v>30</v>
      </c>
      <c r="Q66" s="30">
        <v>81</v>
      </c>
      <c r="R66" s="30">
        <v>4</v>
      </c>
      <c r="S66" s="30">
        <v>13</v>
      </c>
      <c r="T66" s="29" t="s">
        <v>62</v>
      </c>
      <c r="U66" s="29" t="s">
        <v>229</v>
      </c>
      <c r="V66" s="29" t="s">
        <v>253</v>
      </c>
      <c r="W66" s="29" t="s">
        <v>248</v>
      </c>
      <c r="X66" s="33" t="s">
        <v>44</v>
      </c>
      <c r="Y66" s="33" t="s">
        <v>44</v>
      </c>
      <c r="Z66" s="33" t="s">
        <v>44</v>
      </c>
      <c r="AA66" s="33" t="s">
        <v>44</v>
      </c>
      <c r="AB66" s="33" t="s">
        <v>44</v>
      </c>
      <c r="AC66" s="33" t="s">
        <v>64</v>
      </c>
      <c r="AD66" s="29"/>
    </row>
    <row r="67" s="3" customFormat="1" ht="85" customHeight="1" spans="1:30">
      <c r="A67" s="23">
        <v>63</v>
      </c>
      <c r="B67" s="28" t="s">
        <v>255</v>
      </c>
      <c r="C67" s="25" t="s">
        <v>36</v>
      </c>
      <c r="D67" s="33" t="s">
        <v>37</v>
      </c>
      <c r="E67" s="29" t="s">
        <v>256</v>
      </c>
      <c r="F67" s="29"/>
      <c r="G67" s="29" t="s">
        <v>257</v>
      </c>
      <c r="H67" s="29" t="s">
        <v>257</v>
      </c>
      <c r="I67" s="33" t="s">
        <v>181</v>
      </c>
      <c r="J67" s="38">
        <v>100</v>
      </c>
      <c r="K67" s="38"/>
      <c r="L67" s="30"/>
      <c r="M67" s="26"/>
      <c r="N67" s="45">
        <v>854</v>
      </c>
      <c r="O67" s="30">
        <v>1958</v>
      </c>
      <c r="P67" s="30">
        <v>97</v>
      </c>
      <c r="Q67" s="30">
        <v>178</v>
      </c>
      <c r="R67" s="30">
        <v>16</v>
      </c>
      <c r="S67" s="30">
        <v>33</v>
      </c>
      <c r="T67" s="29" t="s">
        <v>62</v>
      </c>
      <c r="U67" s="29" t="s">
        <v>229</v>
      </c>
      <c r="V67" s="29" t="s">
        <v>256</v>
      </c>
      <c r="W67" s="29" t="s">
        <v>234</v>
      </c>
      <c r="X67" s="33" t="s">
        <v>44</v>
      </c>
      <c r="Y67" s="33" t="s">
        <v>44</v>
      </c>
      <c r="Z67" s="33" t="s">
        <v>44</v>
      </c>
      <c r="AA67" s="33" t="s">
        <v>44</v>
      </c>
      <c r="AB67" s="33" t="s">
        <v>44</v>
      </c>
      <c r="AC67" s="33" t="s">
        <v>64</v>
      </c>
      <c r="AD67" s="29"/>
    </row>
    <row r="68" s="3" customFormat="1" ht="85" customHeight="1" spans="1:30">
      <c r="A68" s="23">
        <v>64</v>
      </c>
      <c r="B68" s="28" t="s">
        <v>258</v>
      </c>
      <c r="C68" s="25" t="s">
        <v>36</v>
      </c>
      <c r="D68" s="33" t="s">
        <v>37</v>
      </c>
      <c r="E68" s="29" t="s">
        <v>259</v>
      </c>
      <c r="F68" s="29"/>
      <c r="G68" s="29" t="s">
        <v>260</v>
      </c>
      <c r="H68" s="29" t="s">
        <v>260</v>
      </c>
      <c r="I68" s="33" t="s">
        <v>181</v>
      </c>
      <c r="J68" s="38">
        <v>100</v>
      </c>
      <c r="K68" s="38"/>
      <c r="L68" s="30"/>
      <c r="M68" s="26"/>
      <c r="N68" s="45">
        <v>302</v>
      </c>
      <c r="O68" s="30">
        <v>456</v>
      </c>
      <c r="P68" s="30">
        <v>4</v>
      </c>
      <c r="Q68" s="30">
        <v>13</v>
      </c>
      <c r="R68" s="30">
        <v>0</v>
      </c>
      <c r="S68" s="30">
        <v>0</v>
      </c>
      <c r="T68" s="29" t="s">
        <v>62</v>
      </c>
      <c r="U68" s="29" t="s">
        <v>229</v>
      </c>
      <c r="V68" s="29" t="s">
        <v>259</v>
      </c>
      <c r="W68" s="29" t="s">
        <v>234</v>
      </c>
      <c r="X68" s="33" t="s">
        <v>44</v>
      </c>
      <c r="Y68" s="33" t="s">
        <v>44</v>
      </c>
      <c r="Z68" s="33" t="s">
        <v>44</v>
      </c>
      <c r="AA68" s="33" t="s">
        <v>44</v>
      </c>
      <c r="AB68" s="33" t="s">
        <v>44</v>
      </c>
      <c r="AC68" s="33" t="s">
        <v>64</v>
      </c>
      <c r="AD68" s="27"/>
    </row>
    <row r="69" s="3" customFormat="1" ht="85" customHeight="1" spans="1:30">
      <c r="A69" s="23">
        <v>65</v>
      </c>
      <c r="B69" s="28" t="s">
        <v>261</v>
      </c>
      <c r="C69" s="25" t="s">
        <v>36</v>
      </c>
      <c r="D69" s="33" t="s">
        <v>37</v>
      </c>
      <c r="E69" s="29" t="s">
        <v>262</v>
      </c>
      <c r="F69" s="29"/>
      <c r="G69" s="29" t="s">
        <v>263</v>
      </c>
      <c r="H69" s="29" t="s">
        <v>263</v>
      </c>
      <c r="I69" s="33" t="s">
        <v>181</v>
      </c>
      <c r="J69" s="38">
        <v>100</v>
      </c>
      <c r="K69" s="38"/>
      <c r="L69" s="30"/>
      <c r="M69" s="26"/>
      <c r="N69" s="45">
        <v>348</v>
      </c>
      <c r="O69" s="30">
        <v>678</v>
      </c>
      <c r="P69" s="30">
        <v>15</v>
      </c>
      <c r="Q69" s="30">
        <v>33</v>
      </c>
      <c r="R69" s="30">
        <v>0</v>
      </c>
      <c r="S69" s="30">
        <v>0</v>
      </c>
      <c r="T69" s="29" t="s">
        <v>62</v>
      </c>
      <c r="U69" s="29" t="s">
        <v>229</v>
      </c>
      <c r="V69" s="29" t="s">
        <v>262</v>
      </c>
      <c r="W69" s="29" t="s">
        <v>234</v>
      </c>
      <c r="X69" s="33" t="s">
        <v>44</v>
      </c>
      <c r="Y69" s="33" t="s">
        <v>44</v>
      </c>
      <c r="Z69" s="33" t="s">
        <v>44</v>
      </c>
      <c r="AA69" s="33" t="s">
        <v>44</v>
      </c>
      <c r="AB69" s="33" t="s">
        <v>44</v>
      </c>
      <c r="AC69" s="33" t="s">
        <v>64</v>
      </c>
      <c r="AD69" s="29"/>
    </row>
    <row r="70" s="3" customFormat="1" ht="85" customHeight="1" spans="1:30">
      <c r="A70" s="23">
        <v>66</v>
      </c>
      <c r="B70" s="53" t="s">
        <v>264</v>
      </c>
      <c r="C70" s="54" t="s">
        <v>50</v>
      </c>
      <c r="D70" s="53" t="s">
        <v>37</v>
      </c>
      <c r="E70" s="53" t="s">
        <v>265</v>
      </c>
      <c r="F70" s="53" t="s">
        <v>266</v>
      </c>
      <c r="G70" s="53" t="s">
        <v>267</v>
      </c>
      <c r="H70" s="53" t="s">
        <v>267</v>
      </c>
      <c r="I70" s="53" t="s">
        <v>268</v>
      </c>
      <c r="J70" s="38">
        <v>7.93066</v>
      </c>
      <c r="K70" s="38">
        <v>7.93066</v>
      </c>
      <c r="L70" s="30"/>
      <c r="M70" s="26"/>
      <c r="N70" s="55">
        <v>204</v>
      </c>
      <c r="O70" s="55">
        <v>502</v>
      </c>
      <c r="P70" s="55">
        <v>174</v>
      </c>
      <c r="Q70" s="55">
        <v>432</v>
      </c>
      <c r="R70" s="55">
        <v>30</v>
      </c>
      <c r="S70" s="55">
        <v>70</v>
      </c>
      <c r="T70" s="55">
        <v>2025.5</v>
      </c>
      <c r="U70" s="55">
        <v>2025.11</v>
      </c>
      <c r="V70" s="53" t="s">
        <v>269</v>
      </c>
      <c r="W70" s="55" t="s">
        <v>104</v>
      </c>
      <c r="X70" s="53" t="s">
        <v>64</v>
      </c>
      <c r="Y70" s="55" t="s">
        <v>44</v>
      </c>
      <c r="Z70" s="55" t="s">
        <v>44</v>
      </c>
      <c r="AA70" s="55" t="s">
        <v>44</v>
      </c>
      <c r="AB70" s="55" t="s">
        <v>44</v>
      </c>
      <c r="AC70" s="55" t="s">
        <v>44</v>
      </c>
      <c r="AD70" s="26"/>
    </row>
    <row r="71" s="3" customFormat="1" ht="85" customHeight="1" spans="1:30">
      <c r="A71" s="23">
        <v>67</v>
      </c>
      <c r="B71" s="53" t="s">
        <v>270</v>
      </c>
      <c r="C71" s="54" t="s">
        <v>50</v>
      </c>
      <c r="D71" s="53" t="s">
        <v>37</v>
      </c>
      <c r="E71" s="53" t="s">
        <v>271</v>
      </c>
      <c r="F71" s="55" t="s">
        <v>272</v>
      </c>
      <c r="G71" s="53" t="s">
        <v>267</v>
      </c>
      <c r="H71" s="53" t="s">
        <v>267</v>
      </c>
      <c r="I71" s="53" t="s">
        <v>268</v>
      </c>
      <c r="J71" s="38">
        <v>0.7448</v>
      </c>
      <c r="K71" s="38">
        <v>0.7448</v>
      </c>
      <c r="L71" s="30"/>
      <c r="M71" s="26"/>
      <c r="N71" s="55">
        <v>16</v>
      </c>
      <c r="O71" s="55">
        <v>47</v>
      </c>
      <c r="P71" s="55">
        <v>14</v>
      </c>
      <c r="Q71" s="55">
        <v>39</v>
      </c>
      <c r="R71" s="55">
        <v>2</v>
      </c>
      <c r="S71" s="55">
        <v>8</v>
      </c>
      <c r="T71" s="55">
        <v>2025.5</v>
      </c>
      <c r="U71" s="55">
        <v>2025.11</v>
      </c>
      <c r="V71" s="55" t="s">
        <v>273</v>
      </c>
      <c r="W71" s="55" t="s">
        <v>104</v>
      </c>
      <c r="X71" s="53" t="s">
        <v>64</v>
      </c>
      <c r="Y71" s="55" t="s">
        <v>44</v>
      </c>
      <c r="Z71" s="55" t="s">
        <v>44</v>
      </c>
      <c r="AA71" s="55" t="s">
        <v>44</v>
      </c>
      <c r="AB71" s="55" t="s">
        <v>44</v>
      </c>
      <c r="AC71" s="55" t="s">
        <v>44</v>
      </c>
      <c r="AD71" s="26"/>
    </row>
    <row r="72" s="3" customFormat="1" ht="85" customHeight="1" spans="1:30">
      <c r="A72" s="23">
        <v>68</v>
      </c>
      <c r="B72" s="53" t="s">
        <v>274</v>
      </c>
      <c r="C72" s="54" t="s">
        <v>50</v>
      </c>
      <c r="D72" s="53" t="s">
        <v>37</v>
      </c>
      <c r="E72" s="53" t="s">
        <v>275</v>
      </c>
      <c r="F72" s="53" t="s">
        <v>276</v>
      </c>
      <c r="G72" s="53" t="s">
        <v>267</v>
      </c>
      <c r="H72" s="53" t="s">
        <v>267</v>
      </c>
      <c r="I72" s="53" t="s">
        <v>268</v>
      </c>
      <c r="J72" s="38">
        <v>0.73</v>
      </c>
      <c r="K72" s="38">
        <v>0.73</v>
      </c>
      <c r="L72" s="30"/>
      <c r="M72" s="26"/>
      <c r="N72" s="55">
        <v>8</v>
      </c>
      <c r="O72" s="55">
        <v>21</v>
      </c>
      <c r="P72" s="55">
        <v>7</v>
      </c>
      <c r="Q72" s="55">
        <v>19</v>
      </c>
      <c r="R72" s="55">
        <v>1</v>
      </c>
      <c r="S72" s="55">
        <v>2</v>
      </c>
      <c r="T72" s="55">
        <v>2025.1</v>
      </c>
      <c r="U72" s="55">
        <v>2025.12</v>
      </c>
      <c r="V72" s="53" t="s">
        <v>275</v>
      </c>
      <c r="W72" s="55" t="s">
        <v>104</v>
      </c>
      <c r="X72" s="53" t="s">
        <v>64</v>
      </c>
      <c r="Y72" s="55" t="s">
        <v>44</v>
      </c>
      <c r="Z72" s="55" t="s">
        <v>44</v>
      </c>
      <c r="AA72" s="55" t="s">
        <v>44</v>
      </c>
      <c r="AB72" s="55" t="s">
        <v>44</v>
      </c>
      <c r="AC72" s="55" t="s">
        <v>44</v>
      </c>
      <c r="AD72" s="26"/>
    </row>
    <row r="73" s="3" customFormat="1" ht="85" customHeight="1" spans="1:30">
      <c r="A73" s="23">
        <v>69</v>
      </c>
      <c r="B73" s="53" t="s">
        <v>277</v>
      </c>
      <c r="C73" s="54" t="s">
        <v>50</v>
      </c>
      <c r="D73" s="53" t="s">
        <v>37</v>
      </c>
      <c r="E73" s="53" t="s">
        <v>278</v>
      </c>
      <c r="F73" s="55" t="s">
        <v>279</v>
      </c>
      <c r="G73" s="53" t="s">
        <v>267</v>
      </c>
      <c r="H73" s="53" t="s">
        <v>267</v>
      </c>
      <c r="I73" s="53" t="s">
        <v>268</v>
      </c>
      <c r="J73" s="38">
        <v>0.8</v>
      </c>
      <c r="K73" s="38">
        <v>0.8</v>
      </c>
      <c r="L73" s="30"/>
      <c r="M73" s="26"/>
      <c r="N73" s="55">
        <v>8</v>
      </c>
      <c r="O73" s="55">
        <v>23</v>
      </c>
      <c r="P73" s="55">
        <v>7</v>
      </c>
      <c r="Q73" s="55">
        <v>21</v>
      </c>
      <c r="R73" s="55">
        <v>1</v>
      </c>
      <c r="S73" s="55">
        <v>2</v>
      </c>
      <c r="T73" s="55">
        <v>2025.1</v>
      </c>
      <c r="U73" s="55">
        <v>2025.12</v>
      </c>
      <c r="V73" s="53" t="s">
        <v>280</v>
      </c>
      <c r="W73" s="55" t="s">
        <v>104</v>
      </c>
      <c r="X73" s="53" t="s">
        <v>64</v>
      </c>
      <c r="Y73" s="55" t="s">
        <v>44</v>
      </c>
      <c r="Z73" s="55" t="s">
        <v>44</v>
      </c>
      <c r="AA73" s="55" t="s">
        <v>44</v>
      </c>
      <c r="AB73" s="55" t="s">
        <v>44</v>
      </c>
      <c r="AC73" s="55" t="s">
        <v>44</v>
      </c>
      <c r="AD73" s="26"/>
    </row>
    <row r="74" s="3" customFormat="1" ht="85" customHeight="1" spans="1:30">
      <c r="A74" s="23">
        <v>70</v>
      </c>
      <c r="B74" s="53" t="s">
        <v>281</v>
      </c>
      <c r="C74" s="54" t="s">
        <v>50</v>
      </c>
      <c r="D74" s="53" t="s">
        <v>37</v>
      </c>
      <c r="E74" s="53" t="s">
        <v>282</v>
      </c>
      <c r="F74" s="53" t="s">
        <v>283</v>
      </c>
      <c r="G74" s="53" t="s">
        <v>267</v>
      </c>
      <c r="H74" s="53" t="s">
        <v>267</v>
      </c>
      <c r="I74" s="53" t="s">
        <v>268</v>
      </c>
      <c r="J74" s="38">
        <v>1.669</v>
      </c>
      <c r="K74" s="38">
        <v>1.669</v>
      </c>
      <c r="L74" s="30"/>
      <c r="M74" s="26"/>
      <c r="N74" s="55">
        <v>29</v>
      </c>
      <c r="O74" s="55">
        <v>36</v>
      </c>
      <c r="P74" s="55">
        <v>23</v>
      </c>
      <c r="Q74" s="55">
        <v>27</v>
      </c>
      <c r="R74" s="55">
        <v>6</v>
      </c>
      <c r="S74" s="55">
        <v>9</v>
      </c>
      <c r="T74" s="55">
        <v>2025.5</v>
      </c>
      <c r="U74" s="55">
        <v>2025.11</v>
      </c>
      <c r="V74" s="53" t="s">
        <v>284</v>
      </c>
      <c r="W74" s="55" t="s">
        <v>104</v>
      </c>
      <c r="X74" s="53" t="s">
        <v>64</v>
      </c>
      <c r="Y74" s="55" t="s">
        <v>44</v>
      </c>
      <c r="Z74" s="55" t="s">
        <v>44</v>
      </c>
      <c r="AA74" s="55" t="s">
        <v>44</v>
      </c>
      <c r="AB74" s="55" t="s">
        <v>44</v>
      </c>
      <c r="AC74" s="55" t="s">
        <v>44</v>
      </c>
      <c r="AD74" s="26"/>
    </row>
    <row r="75" s="3" customFormat="1" ht="85" customHeight="1" spans="1:30">
      <c r="A75" s="23">
        <v>71</v>
      </c>
      <c r="B75" s="53" t="s">
        <v>285</v>
      </c>
      <c r="C75" s="54" t="s">
        <v>50</v>
      </c>
      <c r="D75" s="53" t="s">
        <v>76</v>
      </c>
      <c r="E75" s="53" t="s">
        <v>224</v>
      </c>
      <c r="F75" s="55" t="s">
        <v>286</v>
      </c>
      <c r="G75" s="53" t="s">
        <v>267</v>
      </c>
      <c r="H75" s="53" t="s">
        <v>267</v>
      </c>
      <c r="I75" s="53" t="s">
        <v>268</v>
      </c>
      <c r="J75" s="38">
        <v>12.09</v>
      </c>
      <c r="K75" s="38">
        <v>12.09</v>
      </c>
      <c r="L75" s="30"/>
      <c r="M75" s="26"/>
      <c r="N75" s="55">
        <v>125</v>
      </c>
      <c r="O75" s="55">
        <v>125</v>
      </c>
      <c r="P75" s="55">
        <v>99</v>
      </c>
      <c r="Q75" s="55">
        <v>99</v>
      </c>
      <c r="R75" s="55">
        <v>6</v>
      </c>
      <c r="S75" s="55">
        <v>6</v>
      </c>
      <c r="T75" s="61">
        <v>2024.1</v>
      </c>
      <c r="U75" s="55">
        <v>2025.9</v>
      </c>
      <c r="V75" s="53" t="s">
        <v>287</v>
      </c>
      <c r="W75" s="55" t="s">
        <v>122</v>
      </c>
      <c r="X75" s="53" t="s">
        <v>64</v>
      </c>
      <c r="Y75" s="55" t="s">
        <v>44</v>
      </c>
      <c r="Z75" s="55" t="s">
        <v>44</v>
      </c>
      <c r="AA75" s="55" t="s">
        <v>44</v>
      </c>
      <c r="AB75" s="55" t="s">
        <v>44</v>
      </c>
      <c r="AC75" s="55" t="s">
        <v>44</v>
      </c>
      <c r="AD75" s="26"/>
    </row>
    <row r="76" s="3" customFormat="1" ht="85" customHeight="1" spans="1:30">
      <c r="A76" s="23">
        <v>72</v>
      </c>
      <c r="B76" s="53" t="s">
        <v>288</v>
      </c>
      <c r="C76" s="54" t="s">
        <v>50</v>
      </c>
      <c r="D76" s="53" t="s">
        <v>76</v>
      </c>
      <c r="E76" s="53" t="s">
        <v>289</v>
      </c>
      <c r="F76" s="53" t="s">
        <v>290</v>
      </c>
      <c r="G76" s="53" t="s">
        <v>267</v>
      </c>
      <c r="H76" s="53" t="s">
        <v>267</v>
      </c>
      <c r="I76" s="53" t="s">
        <v>268</v>
      </c>
      <c r="J76" s="38">
        <v>15.6</v>
      </c>
      <c r="K76" s="38">
        <v>15.6</v>
      </c>
      <c r="L76" s="30"/>
      <c r="M76" s="26"/>
      <c r="N76" s="55">
        <v>130</v>
      </c>
      <c r="O76" s="55">
        <v>130</v>
      </c>
      <c r="P76" s="55">
        <v>126</v>
      </c>
      <c r="Q76" s="55">
        <v>126</v>
      </c>
      <c r="R76" s="55">
        <v>4</v>
      </c>
      <c r="S76" s="55">
        <v>4</v>
      </c>
      <c r="T76" s="61">
        <v>2024.1</v>
      </c>
      <c r="U76" s="55">
        <v>2025.9</v>
      </c>
      <c r="V76" s="55" t="s">
        <v>291</v>
      </c>
      <c r="W76" s="55" t="s">
        <v>122</v>
      </c>
      <c r="X76" s="53" t="s">
        <v>64</v>
      </c>
      <c r="Y76" s="55" t="s">
        <v>44</v>
      </c>
      <c r="Z76" s="55" t="s">
        <v>44</v>
      </c>
      <c r="AA76" s="55" t="s">
        <v>44</v>
      </c>
      <c r="AB76" s="55" t="s">
        <v>44</v>
      </c>
      <c r="AC76" s="55" t="s">
        <v>44</v>
      </c>
      <c r="AD76" s="26"/>
    </row>
    <row r="77" s="3" customFormat="1" ht="85" customHeight="1" spans="1:30">
      <c r="A77" s="23">
        <v>73</v>
      </c>
      <c r="B77" s="53" t="s">
        <v>292</v>
      </c>
      <c r="C77" s="54" t="s">
        <v>50</v>
      </c>
      <c r="D77" s="53" t="s">
        <v>76</v>
      </c>
      <c r="E77" s="53" t="s">
        <v>293</v>
      </c>
      <c r="F77" s="55" t="s">
        <v>294</v>
      </c>
      <c r="G77" s="53" t="s">
        <v>267</v>
      </c>
      <c r="H77" s="53" t="s">
        <v>267</v>
      </c>
      <c r="I77" s="53" t="s">
        <v>268</v>
      </c>
      <c r="J77" s="38">
        <v>27.642063</v>
      </c>
      <c r="K77" s="38">
        <v>27.642063</v>
      </c>
      <c r="L77" s="30"/>
      <c r="M77" s="26"/>
      <c r="N77" s="55">
        <v>104</v>
      </c>
      <c r="O77" s="55">
        <v>104</v>
      </c>
      <c r="P77" s="55">
        <v>101</v>
      </c>
      <c r="Q77" s="55">
        <v>101</v>
      </c>
      <c r="R77" s="55">
        <v>3</v>
      </c>
      <c r="S77" s="55">
        <v>3</v>
      </c>
      <c r="T77" s="61">
        <v>2024.1</v>
      </c>
      <c r="U77" s="55">
        <v>2025.9</v>
      </c>
      <c r="V77" s="55" t="s">
        <v>295</v>
      </c>
      <c r="W77" s="55" t="s">
        <v>122</v>
      </c>
      <c r="X77" s="53" t="s">
        <v>64</v>
      </c>
      <c r="Y77" s="55" t="s">
        <v>44</v>
      </c>
      <c r="Z77" s="55" t="s">
        <v>44</v>
      </c>
      <c r="AA77" s="55" t="s">
        <v>44</v>
      </c>
      <c r="AB77" s="55" t="s">
        <v>44</v>
      </c>
      <c r="AC77" s="55" t="s">
        <v>44</v>
      </c>
      <c r="AD77" s="26"/>
    </row>
    <row r="78" s="3" customFormat="1" ht="85" customHeight="1" spans="1:30">
      <c r="A78" s="23">
        <v>74</v>
      </c>
      <c r="B78" s="53" t="s">
        <v>296</v>
      </c>
      <c r="C78" s="54" t="s">
        <v>50</v>
      </c>
      <c r="D78" s="53" t="s">
        <v>83</v>
      </c>
      <c r="E78" s="53" t="s">
        <v>297</v>
      </c>
      <c r="F78" s="55" t="s">
        <v>298</v>
      </c>
      <c r="G78" s="53" t="s">
        <v>267</v>
      </c>
      <c r="H78" s="53" t="s">
        <v>267</v>
      </c>
      <c r="I78" s="53" t="s">
        <v>268</v>
      </c>
      <c r="J78" s="38">
        <v>8.1</v>
      </c>
      <c r="K78" s="38">
        <v>8.1</v>
      </c>
      <c r="L78" s="30"/>
      <c r="M78" s="26"/>
      <c r="N78" s="55">
        <v>27</v>
      </c>
      <c r="O78" s="55">
        <v>27</v>
      </c>
      <c r="P78" s="55">
        <v>25</v>
      </c>
      <c r="Q78" s="55">
        <v>25</v>
      </c>
      <c r="R78" s="55">
        <v>2</v>
      </c>
      <c r="S78" s="55">
        <v>2</v>
      </c>
      <c r="T78" s="55">
        <v>2025.1</v>
      </c>
      <c r="U78" s="55">
        <v>2025.6</v>
      </c>
      <c r="V78" s="55" t="s">
        <v>297</v>
      </c>
      <c r="W78" s="55" t="s">
        <v>132</v>
      </c>
      <c r="X78" s="53" t="s">
        <v>64</v>
      </c>
      <c r="Y78" s="55" t="s">
        <v>44</v>
      </c>
      <c r="Z78" s="55" t="s">
        <v>44</v>
      </c>
      <c r="AA78" s="55" t="s">
        <v>44</v>
      </c>
      <c r="AB78" s="55" t="s">
        <v>44</v>
      </c>
      <c r="AC78" s="55" t="s">
        <v>44</v>
      </c>
      <c r="AD78" s="26"/>
    </row>
    <row r="79" s="3" customFormat="1" ht="85" customHeight="1" spans="1:30">
      <c r="A79" s="23">
        <v>75</v>
      </c>
      <c r="B79" s="53" t="s">
        <v>299</v>
      </c>
      <c r="C79" s="54" t="s">
        <v>50</v>
      </c>
      <c r="D79" s="53" t="s">
        <v>83</v>
      </c>
      <c r="E79" s="53" t="s">
        <v>213</v>
      </c>
      <c r="F79" s="55" t="s">
        <v>300</v>
      </c>
      <c r="G79" s="53" t="s">
        <v>267</v>
      </c>
      <c r="H79" s="53" t="s">
        <v>267</v>
      </c>
      <c r="I79" s="53" t="s">
        <v>268</v>
      </c>
      <c r="J79" s="58">
        <v>1.5</v>
      </c>
      <c r="K79" s="38">
        <v>1.5</v>
      </c>
      <c r="L79" s="30"/>
      <c r="M79" s="26"/>
      <c r="N79" s="55">
        <v>3</v>
      </c>
      <c r="O79" s="55">
        <v>3</v>
      </c>
      <c r="P79" s="55">
        <v>3</v>
      </c>
      <c r="Q79" s="55">
        <v>3</v>
      </c>
      <c r="R79" s="55">
        <v>0</v>
      </c>
      <c r="S79" s="55">
        <v>0</v>
      </c>
      <c r="T79" s="55">
        <v>2025.6</v>
      </c>
      <c r="U79" s="55">
        <v>2025.7</v>
      </c>
      <c r="V79" s="53" t="s">
        <v>213</v>
      </c>
      <c r="W79" s="55" t="s">
        <v>132</v>
      </c>
      <c r="X79" s="53" t="s">
        <v>64</v>
      </c>
      <c r="Y79" s="55" t="s">
        <v>44</v>
      </c>
      <c r="Z79" s="55" t="s">
        <v>44</v>
      </c>
      <c r="AA79" s="55" t="s">
        <v>44</v>
      </c>
      <c r="AB79" s="55" t="s">
        <v>44</v>
      </c>
      <c r="AC79" s="55" t="s">
        <v>44</v>
      </c>
      <c r="AD79" s="26"/>
    </row>
    <row r="80" s="3" customFormat="1" ht="85" customHeight="1" spans="1:30">
      <c r="A80" s="23">
        <v>76</v>
      </c>
      <c r="B80" s="53" t="s">
        <v>301</v>
      </c>
      <c r="C80" s="54" t="s">
        <v>50</v>
      </c>
      <c r="D80" s="53" t="s">
        <v>37</v>
      </c>
      <c r="E80" s="53" t="s">
        <v>302</v>
      </c>
      <c r="F80" s="55" t="s">
        <v>303</v>
      </c>
      <c r="G80" s="53" t="s">
        <v>267</v>
      </c>
      <c r="H80" s="53" t="s">
        <v>267</v>
      </c>
      <c r="I80" s="53" t="s">
        <v>268</v>
      </c>
      <c r="J80" s="59">
        <v>1.6</v>
      </c>
      <c r="K80" s="60">
        <v>1.6</v>
      </c>
      <c r="L80" s="30"/>
      <c r="M80" s="26"/>
      <c r="N80" s="55">
        <v>8</v>
      </c>
      <c r="O80" s="55">
        <v>8</v>
      </c>
      <c r="P80" s="55">
        <v>8</v>
      </c>
      <c r="Q80" s="55">
        <v>8</v>
      </c>
      <c r="R80" s="55">
        <v>0</v>
      </c>
      <c r="S80" s="55">
        <v>0</v>
      </c>
      <c r="T80" s="55">
        <v>2025.1</v>
      </c>
      <c r="U80" s="55">
        <v>2025.11</v>
      </c>
      <c r="V80" s="53" t="s">
        <v>302</v>
      </c>
      <c r="W80" s="55" t="s">
        <v>132</v>
      </c>
      <c r="X80" s="53" t="s">
        <v>64</v>
      </c>
      <c r="Y80" s="55" t="s">
        <v>44</v>
      </c>
      <c r="Z80" s="55" t="s">
        <v>44</v>
      </c>
      <c r="AA80" s="55" t="s">
        <v>44</v>
      </c>
      <c r="AB80" s="55" t="s">
        <v>44</v>
      </c>
      <c r="AC80" s="55" t="s">
        <v>44</v>
      </c>
      <c r="AD80" s="26"/>
    </row>
    <row r="81" s="5" customFormat="1" ht="85" customHeight="1" spans="1:30">
      <c r="A81" s="23">
        <v>77</v>
      </c>
      <c r="B81" s="53" t="s">
        <v>304</v>
      </c>
      <c r="C81" s="54" t="s">
        <v>36</v>
      </c>
      <c r="D81" s="53" t="s">
        <v>37</v>
      </c>
      <c r="E81" s="26" t="s">
        <v>305</v>
      </c>
      <c r="F81" s="26"/>
      <c r="G81" s="26" t="s">
        <v>306</v>
      </c>
      <c r="H81" s="53" t="s">
        <v>307</v>
      </c>
      <c r="I81" s="53" t="s">
        <v>268</v>
      </c>
      <c r="J81" s="26">
        <v>80</v>
      </c>
      <c r="K81" s="26">
        <v>40</v>
      </c>
      <c r="L81" s="26"/>
      <c r="M81" s="26">
        <v>40</v>
      </c>
      <c r="N81" s="26">
        <v>9</v>
      </c>
      <c r="O81" s="26">
        <v>10</v>
      </c>
      <c r="P81" s="26">
        <v>2</v>
      </c>
      <c r="Q81" s="26">
        <v>2</v>
      </c>
      <c r="R81" s="26">
        <v>0</v>
      </c>
      <c r="S81" s="26">
        <v>0</v>
      </c>
      <c r="T81" s="26">
        <v>2025.4</v>
      </c>
      <c r="U81" s="26">
        <v>2025.11</v>
      </c>
      <c r="V81" s="55" t="s">
        <v>308</v>
      </c>
      <c r="W81" s="53" t="s">
        <v>122</v>
      </c>
      <c r="X81" s="55" t="s">
        <v>44</v>
      </c>
      <c r="Y81" s="55" t="s">
        <v>44</v>
      </c>
      <c r="Z81" s="55" t="s">
        <v>44</v>
      </c>
      <c r="AA81" s="55" t="s">
        <v>44</v>
      </c>
      <c r="AB81" s="55" t="s">
        <v>64</v>
      </c>
      <c r="AC81" s="55" t="s">
        <v>44</v>
      </c>
      <c r="AD81" s="26"/>
    </row>
    <row r="82" s="3" customFormat="1" ht="85" customHeight="1" spans="1:30">
      <c r="A82" s="23">
        <v>78</v>
      </c>
      <c r="B82" s="53" t="s">
        <v>309</v>
      </c>
      <c r="C82" s="54" t="s">
        <v>36</v>
      </c>
      <c r="D82" s="53" t="s">
        <v>37</v>
      </c>
      <c r="E82" s="53" t="s">
        <v>310</v>
      </c>
      <c r="F82" s="55"/>
      <c r="G82" s="55" t="s">
        <v>311</v>
      </c>
      <c r="H82" s="53" t="s">
        <v>312</v>
      </c>
      <c r="I82" s="53" t="s">
        <v>268</v>
      </c>
      <c r="J82" s="42">
        <v>300</v>
      </c>
      <c r="K82" s="42">
        <v>100</v>
      </c>
      <c r="L82" s="43"/>
      <c r="M82" s="33">
        <v>200</v>
      </c>
      <c r="N82" s="55">
        <v>16</v>
      </c>
      <c r="O82" s="55">
        <v>16</v>
      </c>
      <c r="P82" s="55">
        <v>2</v>
      </c>
      <c r="Q82" s="55">
        <v>2</v>
      </c>
      <c r="R82" s="55">
        <v>0</v>
      </c>
      <c r="S82" s="55">
        <v>0</v>
      </c>
      <c r="T82" s="55">
        <v>2025.3</v>
      </c>
      <c r="U82" s="55">
        <v>2025.12</v>
      </c>
      <c r="V82" s="53" t="s">
        <v>313</v>
      </c>
      <c r="W82" s="55" t="s">
        <v>122</v>
      </c>
      <c r="X82" s="55" t="s">
        <v>44</v>
      </c>
      <c r="Y82" s="55" t="s">
        <v>44</v>
      </c>
      <c r="Z82" s="55" t="s">
        <v>44</v>
      </c>
      <c r="AA82" s="55" t="s">
        <v>44</v>
      </c>
      <c r="AB82" s="55" t="s">
        <v>64</v>
      </c>
      <c r="AC82" s="55" t="s">
        <v>44</v>
      </c>
      <c r="AD82" s="33"/>
    </row>
    <row r="83" s="3" customFormat="1" ht="85" customHeight="1" spans="1:30">
      <c r="A83" s="23">
        <v>79</v>
      </c>
      <c r="B83" s="53" t="s">
        <v>314</v>
      </c>
      <c r="C83" s="54" t="s">
        <v>36</v>
      </c>
      <c r="D83" s="53" t="s">
        <v>37</v>
      </c>
      <c r="E83" s="53" t="s">
        <v>315</v>
      </c>
      <c r="F83" s="55"/>
      <c r="G83" s="55" t="s">
        <v>311</v>
      </c>
      <c r="H83" s="53" t="s">
        <v>312</v>
      </c>
      <c r="I83" s="53" t="s">
        <v>268</v>
      </c>
      <c r="J83" s="38">
        <v>150</v>
      </c>
      <c r="K83" s="38">
        <v>50</v>
      </c>
      <c r="L83" s="30"/>
      <c r="M83" s="26">
        <v>100</v>
      </c>
      <c r="N83" s="55">
        <v>10</v>
      </c>
      <c r="O83" s="55">
        <v>10</v>
      </c>
      <c r="P83" s="55">
        <v>1</v>
      </c>
      <c r="Q83" s="55">
        <v>1</v>
      </c>
      <c r="R83" s="55">
        <v>0</v>
      </c>
      <c r="S83" s="55">
        <v>0</v>
      </c>
      <c r="T83" s="55">
        <v>2025.3</v>
      </c>
      <c r="U83" s="55">
        <v>2025.12</v>
      </c>
      <c r="V83" s="55" t="s">
        <v>316</v>
      </c>
      <c r="W83" s="55" t="s">
        <v>122</v>
      </c>
      <c r="X83" s="55" t="s">
        <v>44</v>
      </c>
      <c r="Y83" s="55" t="s">
        <v>44</v>
      </c>
      <c r="Z83" s="55" t="s">
        <v>44</v>
      </c>
      <c r="AA83" s="55" t="s">
        <v>44</v>
      </c>
      <c r="AB83" s="55" t="s">
        <v>44</v>
      </c>
      <c r="AC83" s="55" t="s">
        <v>44</v>
      </c>
      <c r="AD83" s="26"/>
    </row>
    <row r="84" s="3" customFormat="1" ht="85" customHeight="1" spans="1:30">
      <c r="A84" s="23">
        <v>80</v>
      </c>
      <c r="B84" s="53" t="s">
        <v>317</v>
      </c>
      <c r="C84" s="54" t="s">
        <v>36</v>
      </c>
      <c r="D84" s="53" t="s">
        <v>37</v>
      </c>
      <c r="E84" s="53" t="s">
        <v>318</v>
      </c>
      <c r="F84" s="55"/>
      <c r="G84" s="55" t="s">
        <v>319</v>
      </c>
      <c r="H84" s="53" t="s">
        <v>320</v>
      </c>
      <c r="I84" s="53" t="s">
        <v>268</v>
      </c>
      <c r="J84" s="38">
        <v>200</v>
      </c>
      <c r="K84" s="38">
        <v>80</v>
      </c>
      <c r="L84" s="30"/>
      <c r="M84" s="26">
        <v>120</v>
      </c>
      <c r="N84" s="55">
        <v>12</v>
      </c>
      <c r="O84" s="55">
        <v>12</v>
      </c>
      <c r="P84" s="55">
        <v>1</v>
      </c>
      <c r="Q84" s="55">
        <v>1</v>
      </c>
      <c r="R84" s="55">
        <v>0</v>
      </c>
      <c r="S84" s="55">
        <v>0</v>
      </c>
      <c r="T84" s="55">
        <v>2025.3</v>
      </c>
      <c r="U84" s="55">
        <v>2025.12</v>
      </c>
      <c r="V84" s="55" t="s">
        <v>321</v>
      </c>
      <c r="W84" s="55" t="s">
        <v>122</v>
      </c>
      <c r="X84" s="55" t="s">
        <v>44</v>
      </c>
      <c r="Y84" s="55" t="s">
        <v>44</v>
      </c>
      <c r="Z84" s="55" t="s">
        <v>44</v>
      </c>
      <c r="AA84" s="55" t="s">
        <v>44</v>
      </c>
      <c r="AB84" s="55" t="s">
        <v>64</v>
      </c>
      <c r="AC84" s="55" t="s">
        <v>44</v>
      </c>
      <c r="AD84" s="26"/>
    </row>
    <row r="85" s="3" customFormat="1" ht="85" customHeight="1" spans="1:30">
      <c r="A85" s="23">
        <v>81</v>
      </c>
      <c r="B85" s="53" t="s">
        <v>322</v>
      </c>
      <c r="C85" s="54" t="s">
        <v>36</v>
      </c>
      <c r="D85" s="53" t="s">
        <v>37</v>
      </c>
      <c r="E85" s="26" t="s">
        <v>323</v>
      </c>
      <c r="F85" s="26"/>
      <c r="G85" s="26" t="s">
        <v>324</v>
      </c>
      <c r="H85" s="53" t="s">
        <v>325</v>
      </c>
      <c r="I85" s="53" t="s">
        <v>268</v>
      </c>
      <c r="J85" s="26">
        <v>200</v>
      </c>
      <c r="K85" s="26">
        <v>80</v>
      </c>
      <c r="L85" s="26"/>
      <c r="M85" s="26">
        <v>120</v>
      </c>
      <c r="N85" s="26">
        <v>18</v>
      </c>
      <c r="O85" s="26">
        <v>20</v>
      </c>
      <c r="P85" s="26">
        <v>4</v>
      </c>
      <c r="Q85" s="26">
        <v>4</v>
      </c>
      <c r="R85" s="26">
        <v>0</v>
      </c>
      <c r="S85" s="26">
        <v>0</v>
      </c>
      <c r="T85" s="26">
        <v>2025.4</v>
      </c>
      <c r="U85" s="26">
        <v>2025.11</v>
      </c>
      <c r="V85" s="55" t="s">
        <v>326</v>
      </c>
      <c r="W85" s="53" t="s">
        <v>122</v>
      </c>
      <c r="X85" s="55" t="s">
        <v>44</v>
      </c>
      <c r="Y85" s="55" t="s">
        <v>44</v>
      </c>
      <c r="Z85" s="55" t="s">
        <v>44</v>
      </c>
      <c r="AA85" s="55" t="s">
        <v>44</v>
      </c>
      <c r="AB85" s="55" t="s">
        <v>64</v>
      </c>
      <c r="AC85" s="55" t="s">
        <v>44</v>
      </c>
      <c r="AD85" s="26"/>
    </row>
    <row r="86" s="3" customFormat="1" ht="85" customHeight="1" spans="1:30">
      <c r="A86" s="23">
        <v>82</v>
      </c>
      <c r="B86" s="53" t="s">
        <v>327</v>
      </c>
      <c r="C86" s="54" t="s">
        <v>36</v>
      </c>
      <c r="D86" s="53" t="s">
        <v>37</v>
      </c>
      <c r="E86" s="53" t="s">
        <v>328</v>
      </c>
      <c r="F86" s="55"/>
      <c r="G86" s="55" t="s">
        <v>329</v>
      </c>
      <c r="H86" s="53" t="s">
        <v>330</v>
      </c>
      <c r="I86" s="53" t="s">
        <v>268</v>
      </c>
      <c r="J86" s="38">
        <v>100</v>
      </c>
      <c r="K86" s="38">
        <v>40</v>
      </c>
      <c r="L86" s="30"/>
      <c r="M86" s="26">
        <v>60</v>
      </c>
      <c r="N86" s="55">
        <v>10</v>
      </c>
      <c r="O86" s="55">
        <v>10</v>
      </c>
      <c r="P86" s="55">
        <v>3</v>
      </c>
      <c r="Q86" s="55">
        <v>3</v>
      </c>
      <c r="R86" s="55">
        <v>0</v>
      </c>
      <c r="S86" s="55">
        <v>0</v>
      </c>
      <c r="T86" s="26">
        <v>2025.4</v>
      </c>
      <c r="U86" s="26">
        <v>2025.11</v>
      </c>
      <c r="V86" s="53" t="s">
        <v>331</v>
      </c>
      <c r="W86" s="53" t="s">
        <v>122</v>
      </c>
      <c r="X86" s="55" t="s">
        <v>44</v>
      </c>
      <c r="Y86" s="55" t="s">
        <v>44</v>
      </c>
      <c r="Z86" s="55" t="s">
        <v>44</v>
      </c>
      <c r="AA86" s="55" t="s">
        <v>44</v>
      </c>
      <c r="AB86" s="55" t="s">
        <v>64</v>
      </c>
      <c r="AC86" s="55" t="s">
        <v>44</v>
      </c>
      <c r="AD86" s="26"/>
    </row>
    <row r="87" s="3" customFormat="1" ht="85" customHeight="1" spans="1:30">
      <c r="A87" s="23">
        <v>83</v>
      </c>
      <c r="B87" s="53" t="s">
        <v>332</v>
      </c>
      <c r="C87" s="54" t="s">
        <v>36</v>
      </c>
      <c r="D87" s="53" t="s">
        <v>37</v>
      </c>
      <c r="E87" s="53" t="s">
        <v>333</v>
      </c>
      <c r="F87" s="55"/>
      <c r="G87" s="55" t="s">
        <v>334</v>
      </c>
      <c r="H87" s="53" t="s">
        <v>335</v>
      </c>
      <c r="I87" s="53" t="s">
        <v>268</v>
      </c>
      <c r="J87" s="42">
        <v>200</v>
      </c>
      <c r="K87" s="42">
        <v>50</v>
      </c>
      <c r="L87" s="43"/>
      <c r="M87" s="33">
        <v>150</v>
      </c>
      <c r="N87" s="55">
        <v>10</v>
      </c>
      <c r="O87" s="55">
        <v>10</v>
      </c>
      <c r="P87" s="55">
        <v>2</v>
      </c>
      <c r="Q87" s="55">
        <v>2</v>
      </c>
      <c r="R87" s="55">
        <v>0</v>
      </c>
      <c r="S87" s="55">
        <v>0</v>
      </c>
      <c r="T87" s="26">
        <v>2025.5</v>
      </c>
      <c r="U87" s="26">
        <v>2025.11</v>
      </c>
      <c r="V87" s="53" t="s">
        <v>336</v>
      </c>
      <c r="W87" s="53" t="s">
        <v>122</v>
      </c>
      <c r="X87" s="55" t="s">
        <v>44</v>
      </c>
      <c r="Y87" s="55" t="s">
        <v>44</v>
      </c>
      <c r="Z87" s="55" t="s">
        <v>44</v>
      </c>
      <c r="AA87" s="55" t="s">
        <v>44</v>
      </c>
      <c r="AB87" s="55" t="s">
        <v>64</v>
      </c>
      <c r="AC87" s="55" t="s">
        <v>44</v>
      </c>
      <c r="AD87" s="33"/>
    </row>
    <row r="88" s="3" customFormat="1" ht="85" customHeight="1" spans="1:30">
      <c r="A88" s="23">
        <v>84</v>
      </c>
      <c r="B88" s="53" t="s">
        <v>337</v>
      </c>
      <c r="C88" s="54" t="s">
        <v>36</v>
      </c>
      <c r="D88" s="53" t="s">
        <v>37</v>
      </c>
      <c r="E88" s="53" t="s">
        <v>338</v>
      </c>
      <c r="F88" s="55"/>
      <c r="G88" s="55" t="s">
        <v>339</v>
      </c>
      <c r="H88" s="53" t="s">
        <v>340</v>
      </c>
      <c r="I88" s="53" t="s">
        <v>268</v>
      </c>
      <c r="J88" s="38">
        <v>100</v>
      </c>
      <c r="K88" s="38">
        <v>20</v>
      </c>
      <c r="L88" s="30"/>
      <c r="M88" s="26">
        <v>80</v>
      </c>
      <c r="N88" s="55">
        <v>8</v>
      </c>
      <c r="O88" s="55">
        <v>10</v>
      </c>
      <c r="P88" s="55">
        <v>2</v>
      </c>
      <c r="Q88" s="55">
        <v>2</v>
      </c>
      <c r="R88" s="55">
        <v>0</v>
      </c>
      <c r="S88" s="55">
        <v>0</v>
      </c>
      <c r="T88" s="26">
        <v>2025.4</v>
      </c>
      <c r="U88" s="26">
        <v>2025.11</v>
      </c>
      <c r="V88" s="53" t="s">
        <v>341</v>
      </c>
      <c r="W88" s="53" t="s">
        <v>122</v>
      </c>
      <c r="X88" s="55" t="s">
        <v>44</v>
      </c>
      <c r="Y88" s="55" t="s">
        <v>44</v>
      </c>
      <c r="Z88" s="55" t="s">
        <v>44</v>
      </c>
      <c r="AA88" s="55" t="s">
        <v>44</v>
      </c>
      <c r="AB88" s="55" t="s">
        <v>64</v>
      </c>
      <c r="AC88" s="55" t="s">
        <v>44</v>
      </c>
      <c r="AD88" s="26"/>
    </row>
    <row r="89" s="3" customFormat="1" ht="85" customHeight="1" spans="1:30">
      <c r="A89" s="23">
        <v>85</v>
      </c>
      <c r="B89" s="53" t="s">
        <v>342</v>
      </c>
      <c r="C89" s="54" t="s">
        <v>36</v>
      </c>
      <c r="D89" s="53" t="s">
        <v>37</v>
      </c>
      <c r="E89" s="53" t="s">
        <v>343</v>
      </c>
      <c r="F89" s="55"/>
      <c r="G89" s="55" t="s">
        <v>344</v>
      </c>
      <c r="H89" s="53" t="s">
        <v>345</v>
      </c>
      <c r="I89" s="53" t="s">
        <v>268</v>
      </c>
      <c r="J89" s="38">
        <v>60</v>
      </c>
      <c r="K89" s="38">
        <v>10</v>
      </c>
      <c r="L89" s="30"/>
      <c r="M89" s="26">
        <v>50</v>
      </c>
      <c r="N89" s="55">
        <v>10</v>
      </c>
      <c r="O89" s="55">
        <v>10</v>
      </c>
      <c r="P89" s="55">
        <v>3</v>
      </c>
      <c r="Q89" s="55">
        <v>3</v>
      </c>
      <c r="R89" s="55">
        <v>0</v>
      </c>
      <c r="S89" s="55">
        <v>0</v>
      </c>
      <c r="T89" s="26">
        <v>2025.5</v>
      </c>
      <c r="U89" s="26">
        <v>2025.11</v>
      </c>
      <c r="V89" s="53" t="s">
        <v>331</v>
      </c>
      <c r="W89" s="53" t="s">
        <v>122</v>
      </c>
      <c r="X89" s="55" t="s">
        <v>44</v>
      </c>
      <c r="Y89" s="55" t="s">
        <v>44</v>
      </c>
      <c r="Z89" s="55" t="s">
        <v>44</v>
      </c>
      <c r="AA89" s="55" t="s">
        <v>44</v>
      </c>
      <c r="AB89" s="55" t="s">
        <v>64</v>
      </c>
      <c r="AC89" s="55" t="s">
        <v>44</v>
      </c>
      <c r="AD89" s="26"/>
    </row>
    <row r="90" s="3" customFormat="1" ht="85" customHeight="1" spans="1:30">
      <c r="A90" s="23">
        <v>86</v>
      </c>
      <c r="B90" s="53" t="s">
        <v>346</v>
      </c>
      <c r="C90" s="54" t="s">
        <v>36</v>
      </c>
      <c r="D90" s="53" t="s">
        <v>37</v>
      </c>
      <c r="E90" s="26" t="s">
        <v>347</v>
      </c>
      <c r="F90" s="26"/>
      <c r="G90" s="55" t="s">
        <v>306</v>
      </c>
      <c r="H90" s="53" t="s">
        <v>307</v>
      </c>
      <c r="I90" s="53" t="s">
        <v>268</v>
      </c>
      <c r="J90" s="26">
        <v>100</v>
      </c>
      <c r="K90" s="26">
        <v>20</v>
      </c>
      <c r="L90" s="26"/>
      <c r="M90" s="26">
        <v>80</v>
      </c>
      <c r="N90" s="26">
        <v>10</v>
      </c>
      <c r="O90" s="26">
        <v>10</v>
      </c>
      <c r="P90" s="26">
        <v>2</v>
      </c>
      <c r="Q90" s="26">
        <v>2</v>
      </c>
      <c r="R90" s="26">
        <v>0</v>
      </c>
      <c r="S90" s="26">
        <v>0</v>
      </c>
      <c r="T90" s="26">
        <v>2025.4</v>
      </c>
      <c r="U90" s="26">
        <v>2025.12</v>
      </c>
      <c r="V90" s="53" t="s">
        <v>348</v>
      </c>
      <c r="W90" s="53" t="s">
        <v>122</v>
      </c>
      <c r="X90" s="55" t="s">
        <v>44</v>
      </c>
      <c r="Y90" s="55" t="s">
        <v>44</v>
      </c>
      <c r="Z90" s="55" t="s">
        <v>44</v>
      </c>
      <c r="AA90" s="55" t="s">
        <v>44</v>
      </c>
      <c r="AB90" s="55" t="s">
        <v>64</v>
      </c>
      <c r="AC90" s="55" t="s">
        <v>44</v>
      </c>
      <c r="AD90" s="26"/>
    </row>
    <row r="91" s="3" customFormat="1" ht="85" customHeight="1" spans="1:30">
      <c r="A91" s="23">
        <v>87</v>
      </c>
      <c r="B91" s="53" t="s">
        <v>349</v>
      </c>
      <c r="C91" s="54" t="s">
        <v>36</v>
      </c>
      <c r="D91" s="53" t="s">
        <v>37</v>
      </c>
      <c r="E91" s="53" t="s">
        <v>350</v>
      </c>
      <c r="F91" s="55"/>
      <c r="G91" s="55" t="s">
        <v>351</v>
      </c>
      <c r="H91" s="53" t="s">
        <v>352</v>
      </c>
      <c r="I91" s="53" t="s">
        <v>268</v>
      </c>
      <c r="J91" s="26">
        <v>100</v>
      </c>
      <c r="K91" s="26">
        <v>20</v>
      </c>
      <c r="L91" s="30"/>
      <c r="M91" s="26">
        <v>80</v>
      </c>
      <c r="N91" s="55">
        <v>8</v>
      </c>
      <c r="O91" s="55">
        <v>8</v>
      </c>
      <c r="P91" s="55">
        <v>2</v>
      </c>
      <c r="Q91" s="55">
        <v>2</v>
      </c>
      <c r="R91" s="55">
        <v>0</v>
      </c>
      <c r="S91" s="55">
        <v>0</v>
      </c>
      <c r="T91" s="26">
        <v>2025.5</v>
      </c>
      <c r="U91" s="26">
        <v>2025.11</v>
      </c>
      <c r="V91" s="53" t="s">
        <v>353</v>
      </c>
      <c r="W91" s="53" t="s">
        <v>122</v>
      </c>
      <c r="X91" s="55" t="s">
        <v>44</v>
      </c>
      <c r="Y91" s="55" t="s">
        <v>44</v>
      </c>
      <c r="Z91" s="55" t="s">
        <v>44</v>
      </c>
      <c r="AA91" s="55" t="s">
        <v>44</v>
      </c>
      <c r="AB91" s="55" t="s">
        <v>64</v>
      </c>
      <c r="AC91" s="55" t="s">
        <v>44</v>
      </c>
      <c r="AD91" s="26"/>
    </row>
    <row r="92" s="5" customFormat="1" ht="85" customHeight="1" spans="1:30">
      <c r="A92" s="23">
        <v>88</v>
      </c>
      <c r="B92" s="56" t="s">
        <v>354</v>
      </c>
      <c r="C92" s="57" t="s">
        <v>50</v>
      </c>
      <c r="D92" s="56" t="s">
        <v>355</v>
      </c>
      <c r="E92" s="56" t="s">
        <v>356</v>
      </c>
      <c r="F92" s="56"/>
      <c r="G92" s="56" t="s">
        <v>357</v>
      </c>
      <c r="H92" s="56" t="s">
        <v>358</v>
      </c>
      <c r="I92" s="56" t="s">
        <v>359</v>
      </c>
      <c r="J92" s="56">
        <v>70</v>
      </c>
      <c r="K92" s="56">
        <v>50</v>
      </c>
      <c r="L92" s="56">
        <v>0</v>
      </c>
      <c r="M92" s="56">
        <v>20</v>
      </c>
      <c r="N92" s="56">
        <v>162</v>
      </c>
      <c r="O92" s="56">
        <v>503</v>
      </c>
      <c r="P92" s="56">
        <v>9</v>
      </c>
      <c r="Q92" s="56">
        <v>22</v>
      </c>
      <c r="R92" s="56">
        <v>2</v>
      </c>
      <c r="S92" s="56">
        <v>9</v>
      </c>
      <c r="T92" s="56">
        <v>2025.1</v>
      </c>
      <c r="U92" s="56">
        <v>2025.11</v>
      </c>
      <c r="V92" s="56" t="s">
        <v>360</v>
      </c>
      <c r="W92" s="56" t="s">
        <v>361</v>
      </c>
      <c r="X92" s="56" t="s">
        <v>44</v>
      </c>
      <c r="Y92" s="56" t="s">
        <v>44</v>
      </c>
      <c r="Z92" s="56" t="s">
        <v>44</v>
      </c>
      <c r="AA92" s="56" t="s">
        <v>44</v>
      </c>
      <c r="AB92" s="56" t="s">
        <v>64</v>
      </c>
      <c r="AC92" s="56" t="s">
        <v>64</v>
      </c>
      <c r="AD92" s="56"/>
    </row>
    <row r="93" s="3" customFormat="1" ht="85" customHeight="1" spans="1:30">
      <c r="A93" s="23">
        <v>89</v>
      </c>
      <c r="B93" s="56" t="s">
        <v>362</v>
      </c>
      <c r="C93" s="57" t="s">
        <v>36</v>
      </c>
      <c r="D93" s="56" t="s">
        <v>76</v>
      </c>
      <c r="E93" s="56" t="s">
        <v>224</v>
      </c>
      <c r="F93" s="56"/>
      <c r="G93" s="56" t="s">
        <v>363</v>
      </c>
      <c r="H93" s="56" t="s">
        <v>359</v>
      </c>
      <c r="I93" s="56" t="s">
        <v>359</v>
      </c>
      <c r="J93" s="56">
        <v>8.19</v>
      </c>
      <c r="K93" s="56">
        <v>8.19</v>
      </c>
      <c r="L93" s="56"/>
      <c r="M93" s="56"/>
      <c r="N93" s="56">
        <v>40</v>
      </c>
      <c r="O93" s="56">
        <v>84</v>
      </c>
      <c r="P93" s="56">
        <v>30</v>
      </c>
      <c r="Q93" s="56">
        <v>40</v>
      </c>
      <c r="R93" s="56">
        <v>10</v>
      </c>
      <c r="S93" s="56">
        <v>44</v>
      </c>
      <c r="T93" s="56">
        <v>2025.1</v>
      </c>
      <c r="U93" s="56">
        <v>2025.11</v>
      </c>
      <c r="V93" s="56" t="s">
        <v>364</v>
      </c>
      <c r="W93" s="56"/>
      <c r="X93" s="56" t="s">
        <v>64</v>
      </c>
      <c r="Y93" s="56" t="s">
        <v>44</v>
      </c>
      <c r="Z93" s="56" t="s">
        <v>44</v>
      </c>
      <c r="AA93" s="56" t="s">
        <v>44</v>
      </c>
      <c r="AB93" s="56" t="s">
        <v>44</v>
      </c>
      <c r="AC93" s="56" t="s">
        <v>44</v>
      </c>
      <c r="AD93" s="56"/>
    </row>
    <row r="94" s="3" customFormat="1" ht="85" customHeight="1" spans="1:30">
      <c r="A94" s="23">
        <v>90</v>
      </c>
      <c r="B94" s="56" t="s">
        <v>365</v>
      </c>
      <c r="C94" s="57" t="s">
        <v>36</v>
      </c>
      <c r="D94" s="56" t="s">
        <v>76</v>
      </c>
      <c r="E94" s="56" t="s">
        <v>366</v>
      </c>
      <c r="F94" s="56"/>
      <c r="G94" s="56" t="s">
        <v>363</v>
      </c>
      <c r="H94" s="56" t="s">
        <v>359</v>
      </c>
      <c r="I94" s="56" t="s">
        <v>359</v>
      </c>
      <c r="J94" s="56">
        <v>4.32</v>
      </c>
      <c r="K94" s="56">
        <v>4.32</v>
      </c>
      <c r="L94" s="56"/>
      <c r="M94" s="56"/>
      <c r="N94" s="56">
        <v>40</v>
      </c>
      <c r="O94" s="56">
        <v>78</v>
      </c>
      <c r="P94" s="56">
        <v>30</v>
      </c>
      <c r="Q94" s="56">
        <v>40</v>
      </c>
      <c r="R94" s="56">
        <v>10</v>
      </c>
      <c r="S94" s="56">
        <v>38</v>
      </c>
      <c r="T94" s="56">
        <v>2025.1</v>
      </c>
      <c r="U94" s="56">
        <v>2025.11</v>
      </c>
      <c r="V94" s="56" t="s">
        <v>367</v>
      </c>
      <c r="W94" s="56"/>
      <c r="X94" s="56" t="s">
        <v>64</v>
      </c>
      <c r="Y94" s="56" t="s">
        <v>44</v>
      </c>
      <c r="Z94" s="56" t="s">
        <v>44</v>
      </c>
      <c r="AA94" s="56" t="s">
        <v>44</v>
      </c>
      <c r="AB94" s="56" t="s">
        <v>44</v>
      </c>
      <c r="AC94" s="56" t="s">
        <v>44</v>
      </c>
      <c r="AD94" s="56"/>
    </row>
    <row r="95" s="3" customFormat="1" ht="85" customHeight="1" spans="1:30">
      <c r="A95" s="23">
        <v>91</v>
      </c>
      <c r="B95" s="56" t="s">
        <v>368</v>
      </c>
      <c r="C95" s="57" t="s">
        <v>36</v>
      </c>
      <c r="D95" s="56" t="s">
        <v>76</v>
      </c>
      <c r="E95" s="56" t="s">
        <v>369</v>
      </c>
      <c r="F95" s="56"/>
      <c r="G95" s="56" t="s">
        <v>363</v>
      </c>
      <c r="H95" s="56" t="s">
        <v>359</v>
      </c>
      <c r="I95" s="56" t="s">
        <v>359</v>
      </c>
      <c r="J95" s="56">
        <v>24</v>
      </c>
      <c r="K95" s="56">
        <v>24</v>
      </c>
      <c r="L95" s="56"/>
      <c r="M95" s="56"/>
      <c r="N95" s="56">
        <v>40</v>
      </c>
      <c r="O95" s="56">
        <v>88</v>
      </c>
      <c r="P95" s="56">
        <v>30</v>
      </c>
      <c r="Q95" s="56">
        <v>60</v>
      </c>
      <c r="R95" s="56">
        <v>10</v>
      </c>
      <c r="S95" s="56">
        <v>28</v>
      </c>
      <c r="T95" s="56">
        <v>2025.1</v>
      </c>
      <c r="U95" s="56">
        <v>2025.11</v>
      </c>
      <c r="V95" s="56" t="s">
        <v>370</v>
      </c>
      <c r="W95" s="56"/>
      <c r="X95" s="56" t="s">
        <v>64</v>
      </c>
      <c r="Y95" s="56" t="s">
        <v>44</v>
      </c>
      <c r="Z95" s="56" t="s">
        <v>44</v>
      </c>
      <c r="AA95" s="56" t="s">
        <v>44</v>
      </c>
      <c r="AB95" s="56" t="s">
        <v>44</v>
      </c>
      <c r="AC95" s="56" t="s">
        <v>44</v>
      </c>
      <c r="AD95" s="56"/>
    </row>
    <row r="96" s="3" customFormat="1" ht="85" customHeight="1" spans="1:30">
      <c r="A96" s="23">
        <v>92</v>
      </c>
      <c r="B96" s="56" t="s">
        <v>371</v>
      </c>
      <c r="C96" s="57" t="s">
        <v>36</v>
      </c>
      <c r="D96" s="56" t="s">
        <v>83</v>
      </c>
      <c r="E96" s="56" t="s">
        <v>297</v>
      </c>
      <c r="F96" s="56"/>
      <c r="G96" s="56" t="s">
        <v>363</v>
      </c>
      <c r="H96" s="56" t="s">
        <v>359</v>
      </c>
      <c r="I96" s="56" t="s">
        <v>359</v>
      </c>
      <c r="J96" s="56">
        <v>6.9</v>
      </c>
      <c r="K96" s="56">
        <v>6.9</v>
      </c>
      <c r="L96" s="56"/>
      <c r="M96" s="56"/>
      <c r="N96" s="56">
        <v>23</v>
      </c>
      <c r="O96" s="56">
        <v>23</v>
      </c>
      <c r="P96" s="56">
        <v>10</v>
      </c>
      <c r="Q96" s="56">
        <v>20</v>
      </c>
      <c r="R96" s="56">
        <v>3</v>
      </c>
      <c r="S96" s="56">
        <v>3</v>
      </c>
      <c r="T96" s="56">
        <v>2025.1</v>
      </c>
      <c r="U96" s="56">
        <v>2025.11</v>
      </c>
      <c r="V96" s="56" t="s">
        <v>372</v>
      </c>
      <c r="W96" s="56"/>
      <c r="X96" s="56" t="s">
        <v>64</v>
      </c>
      <c r="Y96" s="56" t="s">
        <v>44</v>
      </c>
      <c r="Z96" s="56" t="s">
        <v>44</v>
      </c>
      <c r="AA96" s="56" t="s">
        <v>44</v>
      </c>
      <c r="AB96" s="56" t="s">
        <v>44</v>
      </c>
      <c r="AC96" s="56" t="s">
        <v>44</v>
      </c>
      <c r="AD96" s="56"/>
    </row>
    <row r="97" s="3" customFormat="1" ht="85" customHeight="1" spans="1:30">
      <c r="A97" s="23">
        <v>93</v>
      </c>
      <c r="B97" s="56" t="s">
        <v>373</v>
      </c>
      <c r="C97" s="57" t="s">
        <v>36</v>
      </c>
      <c r="D97" s="56" t="s">
        <v>83</v>
      </c>
      <c r="E97" s="56" t="s">
        <v>374</v>
      </c>
      <c r="F97" s="56"/>
      <c r="G97" s="56" t="s">
        <v>363</v>
      </c>
      <c r="H97" s="56" t="s">
        <v>359</v>
      </c>
      <c r="I97" s="56" t="s">
        <v>359</v>
      </c>
      <c r="J97" s="56">
        <v>1</v>
      </c>
      <c r="K97" s="56">
        <v>1</v>
      </c>
      <c r="L97" s="56"/>
      <c r="M97" s="56"/>
      <c r="N97" s="56">
        <v>2</v>
      </c>
      <c r="O97" s="56">
        <v>2</v>
      </c>
      <c r="P97" s="56">
        <v>1</v>
      </c>
      <c r="Q97" s="56">
        <v>1</v>
      </c>
      <c r="R97" s="56">
        <v>1</v>
      </c>
      <c r="S97" s="56">
        <v>1</v>
      </c>
      <c r="T97" s="56">
        <v>2025.1</v>
      </c>
      <c r="U97" s="56">
        <v>2025.11</v>
      </c>
      <c r="V97" s="56" t="s">
        <v>375</v>
      </c>
      <c r="W97" s="56"/>
      <c r="X97" s="56" t="s">
        <v>64</v>
      </c>
      <c r="Y97" s="56" t="s">
        <v>44</v>
      </c>
      <c r="Z97" s="56" t="s">
        <v>44</v>
      </c>
      <c r="AA97" s="56" t="s">
        <v>44</v>
      </c>
      <c r="AB97" s="56" t="s">
        <v>44</v>
      </c>
      <c r="AC97" s="56" t="s">
        <v>44</v>
      </c>
      <c r="AD97" s="56"/>
    </row>
    <row r="98" s="3" customFormat="1" ht="85" customHeight="1" spans="1:30">
      <c r="A98" s="23">
        <v>94</v>
      </c>
      <c r="B98" s="56" t="s">
        <v>376</v>
      </c>
      <c r="C98" s="57" t="s">
        <v>36</v>
      </c>
      <c r="D98" s="56" t="s">
        <v>37</v>
      </c>
      <c r="E98" s="56" t="s">
        <v>377</v>
      </c>
      <c r="F98" s="56"/>
      <c r="G98" s="56" t="s">
        <v>363</v>
      </c>
      <c r="H98" s="56" t="s">
        <v>359</v>
      </c>
      <c r="I98" s="56" t="s">
        <v>359</v>
      </c>
      <c r="J98" s="56">
        <v>12</v>
      </c>
      <c r="K98" s="56">
        <v>12</v>
      </c>
      <c r="L98" s="56"/>
      <c r="M98" s="56"/>
      <c r="N98" s="56">
        <v>100</v>
      </c>
      <c r="O98" s="56">
        <v>213</v>
      </c>
      <c r="P98" s="56">
        <v>100</v>
      </c>
      <c r="Q98" s="56">
        <v>213</v>
      </c>
      <c r="R98" s="56">
        <v>10</v>
      </c>
      <c r="S98" s="56">
        <v>33</v>
      </c>
      <c r="T98" s="56">
        <v>2025.1</v>
      </c>
      <c r="U98" s="56">
        <v>2025.11</v>
      </c>
      <c r="V98" s="56" t="s">
        <v>378</v>
      </c>
      <c r="W98" s="56"/>
      <c r="X98" s="56" t="s">
        <v>64</v>
      </c>
      <c r="Y98" s="56" t="s">
        <v>44</v>
      </c>
      <c r="Z98" s="56" t="s">
        <v>44</v>
      </c>
      <c r="AA98" s="56" t="s">
        <v>44</v>
      </c>
      <c r="AB98" s="56" t="s">
        <v>44</v>
      </c>
      <c r="AC98" s="56" t="s">
        <v>44</v>
      </c>
      <c r="AD98" s="56"/>
    </row>
    <row r="99" s="3" customFormat="1" ht="85" customHeight="1" spans="1:30">
      <c r="A99" s="23">
        <v>95</v>
      </c>
      <c r="B99" s="56" t="s">
        <v>379</v>
      </c>
      <c r="C99" s="57" t="s">
        <v>36</v>
      </c>
      <c r="D99" s="56" t="s">
        <v>37</v>
      </c>
      <c r="E99" s="56" t="s">
        <v>380</v>
      </c>
      <c r="F99" s="56"/>
      <c r="G99" s="56" t="s">
        <v>363</v>
      </c>
      <c r="H99" s="56" t="s">
        <v>359</v>
      </c>
      <c r="I99" s="56" t="s">
        <v>359</v>
      </c>
      <c r="J99" s="56">
        <v>3</v>
      </c>
      <c r="K99" s="56">
        <v>3</v>
      </c>
      <c r="L99" s="56"/>
      <c r="M99" s="56"/>
      <c r="N99" s="56">
        <v>43</v>
      </c>
      <c r="O99" s="56">
        <v>43</v>
      </c>
      <c r="P99" s="56">
        <v>40</v>
      </c>
      <c r="Q99" s="56">
        <v>40</v>
      </c>
      <c r="R99" s="56">
        <v>3</v>
      </c>
      <c r="S99" s="56">
        <v>3</v>
      </c>
      <c r="T99" s="56">
        <v>2025.1</v>
      </c>
      <c r="U99" s="56">
        <v>2025.11</v>
      </c>
      <c r="V99" s="56" t="s">
        <v>381</v>
      </c>
      <c r="W99" s="56"/>
      <c r="X99" s="56" t="s">
        <v>64</v>
      </c>
      <c r="Y99" s="56" t="s">
        <v>44</v>
      </c>
      <c r="Z99" s="56" t="s">
        <v>44</v>
      </c>
      <c r="AA99" s="56" t="s">
        <v>44</v>
      </c>
      <c r="AB99" s="56" t="s">
        <v>44</v>
      </c>
      <c r="AC99" s="56" t="s">
        <v>44</v>
      </c>
      <c r="AD99" s="56"/>
    </row>
    <row r="100" s="3" customFormat="1" ht="85" customHeight="1" spans="1:30">
      <c r="A100" s="23">
        <v>96</v>
      </c>
      <c r="B100" s="56" t="s">
        <v>382</v>
      </c>
      <c r="C100" s="57" t="s">
        <v>36</v>
      </c>
      <c r="D100" s="56" t="s">
        <v>37</v>
      </c>
      <c r="E100" s="56" t="s">
        <v>271</v>
      </c>
      <c r="F100" s="56"/>
      <c r="G100" s="56" t="s">
        <v>363</v>
      </c>
      <c r="H100" s="56" t="s">
        <v>359</v>
      </c>
      <c r="I100" s="56" t="s">
        <v>359</v>
      </c>
      <c r="J100" s="56">
        <v>7</v>
      </c>
      <c r="K100" s="56">
        <v>7</v>
      </c>
      <c r="L100" s="56"/>
      <c r="M100" s="56"/>
      <c r="N100" s="56">
        <v>117</v>
      </c>
      <c r="O100" s="56">
        <v>310</v>
      </c>
      <c r="P100" s="56">
        <v>117</v>
      </c>
      <c r="Q100" s="56">
        <v>310</v>
      </c>
      <c r="R100" s="56">
        <v>10</v>
      </c>
      <c r="S100" s="56">
        <v>33</v>
      </c>
      <c r="T100" s="56">
        <v>2025.1</v>
      </c>
      <c r="U100" s="56">
        <v>2025.11</v>
      </c>
      <c r="V100" s="56" t="s">
        <v>383</v>
      </c>
      <c r="W100" s="56"/>
      <c r="X100" s="56" t="s">
        <v>64</v>
      </c>
      <c r="Y100" s="56" t="s">
        <v>44</v>
      </c>
      <c r="Z100" s="56" t="s">
        <v>44</v>
      </c>
      <c r="AA100" s="56" t="s">
        <v>44</v>
      </c>
      <c r="AB100" s="56" t="s">
        <v>44</v>
      </c>
      <c r="AC100" s="56" t="s">
        <v>44</v>
      </c>
      <c r="AD100" s="56"/>
    </row>
    <row r="101" s="3" customFormat="1" ht="85" customHeight="1" spans="1:30">
      <c r="A101" s="23">
        <v>97</v>
      </c>
      <c r="B101" s="56" t="s">
        <v>384</v>
      </c>
      <c r="C101" s="57" t="s">
        <v>36</v>
      </c>
      <c r="D101" s="56" t="s">
        <v>37</v>
      </c>
      <c r="E101" s="56" t="s">
        <v>385</v>
      </c>
      <c r="F101" s="56"/>
      <c r="G101" s="56" t="s">
        <v>363</v>
      </c>
      <c r="H101" s="56" t="s">
        <v>359</v>
      </c>
      <c r="I101" s="56" t="s">
        <v>359</v>
      </c>
      <c r="J101" s="56">
        <v>0.1</v>
      </c>
      <c r="K101" s="56">
        <v>0.1</v>
      </c>
      <c r="L101" s="56"/>
      <c r="M101" s="56"/>
      <c r="N101" s="56">
        <v>1</v>
      </c>
      <c r="O101" s="56">
        <v>1</v>
      </c>
      <c r="P101" s="56">
        <v>1</v>
      </c>
      <c r="Q101" s="56">
        <v>1</v>
      </c>
      <c r="R101" s="56">
        <v>1</v>
      </c>
      <c r="S101" s="56">
        <v>1</v>
      </c>
      <c r="T101" s="56">
        <v>2025.1</v>
      </c>
      <c r="U101" s="56">
        <v>2025.11</v>
      </c>
      <c r="V101" s="56" t="s">
        <v>386</v>
      </c>
      <c r="W101" s="56"/>
      <c r="X101" s="56" t="s">
        <v>64</v>
      </c>
      <c r="Y101" s="56" t="s">
        <v>44</v>
      </c>
      <c r="Z101" s="56" t="s">
        <v>44</v>
      </c>
      <c r="AA101" s="56" t="s">
        <v>44</v>
      </c>
      <c r="AB101" s="56" t="s">
        <v>44</v>
      </c>
      <c r="AC101" s="56" t="s">
        <v>44</v>
      </c>
      <c r="AD101" s="56"/>
    </row>
    <row r="102" s="3" customFormat="1" ht="85" customHeight="1" spans="1:30">
      <c r="A102" s="23">
        <v>98</v>
      </c>
      <c r="B102" s="56" t="s">
        <v>387</v>
      </c>
      <c r="C102" s="57" t="s">
        <v>36</v>
      </c>
      <c r="D102" s="56" t="s">
        <v>37</v>
      </c>
      <c r="E102" s="56" t="s">
        <v>388</v>
      </c>
      <c r="F102" s="56"/>
      <c r="G102" s="56" t="s">
        <v>363</v>
      </c>
      <c r="H102" s="56" t="s">
        <v>359</v>
      </c>
      <c r="I102" s="56" t="s">
        <v>359</v>
      </c>
      <c r="J102" s="56">
        <v>0.96</v>
      </c>
      <c r="K102" s="56">
        <v>0.96</v>
      </c>
      <c r="L102" s="56"/>
      <c r="M102" s="56"/>
      <c r="N102" s="56">
        <v>11</v>
      </c>
      <c r="O102" s="56">
        <v>11</v>
      </c>
      <c r="P102" s="56">
        <v>10</v>
      </c>
      <c r="Q102" s="56">
        <v>10</v>
      </c>
      <c r="R102" s="56">
        <v>1</v>
      </c>
      <c r="S102" s="56">
        <v>1</v>
      </c>
      <c r="T102" s="56">
        <v>2025.1</v>
      </c>
      <c r="U102" s="56">
        <v>2025.11</v>
      </c>
      <c r="V102" s="56" t="s">
        <v>389</v>
      </c>
      <c r="W102" s="56"/>
      <c r="X102" s="56" t="s">
        <v>64</v>
      </c>
      <c r="Y102" s="56" t="s">
        <v>44</v>
      </c>
      <c r="Z102" s="56" t="s">
        <v>44</v>
      </c>
      <c r="AA102" s="56" t="s">
        <v>44</v>
      </c>
      <c r="AB102" s="56" t="s">
        <v>44</v>
      </c>
      <c r="AC102" s="56" t="s">
        <v>44</v>
      </c>
      <c r="AD102" s="56"/>
    </row>
    <row r="103" s="3" customFormat="1" ht="85" customHeight="1" spans="1:30">
      <c r="A103" s="23">
        <v>99</v>
      </c>
      <c r="B103" s="56" t="s">
        <v>390</v>
      </c>
      <c r="C103" s="57" t="s">
        <v>36</v>
      </c>
      <c r="D103" s="56" t="s">
        <v>37</v>
      </c>
      <c r="E103" s="56" t="s">
        <v>391</v>
      </c>
      <c r="F103" s="56">
        <v>25</v>
      </c>
      <c r="G103" s="56" t="s">
        <v>392</v>
      </c>
      <c r="H103" s="56" t="s">
        <v>393</v>
      </c>
      <c r="I103" s="56" t="s">
        <v>359</v>
      </c>
      <c r="J103" s="56">
        <v>35</v>
      </c>
      <c r="K103" s="56">
        <v>25</v>
      </c>
      <c r="L103" s="56">
        <v>0</v>
      </c>
      <c r="M103" s="56">
        <v>10</v>
      </c>
      <c r="N103" s="56">
        <v>176</v>
      </c>
      <c r="O103" s="56">
        <v>494</v>
      </c>
      <c r="P103" s="56">
        <v>11</v>
      </c>
      <c r="Q103" s="56">
        <v>24</v>
      </c>
      <c r="R103" s="56">
        <v>1</v>
      </c>
      <c r="S103" s="56">
        <v>3</v>
      </c>
      <c r="T103" s="57">
        <v>2025.6</v>
      </c>
      <c r="U103" s="56">
        <v>2025.11</v>
      </c>
      <c r="V103" s="56" t="s">
        <v>394</v>
      </c>
      <c r="W103" s="56" t="s">
        <v>361</v>
      </c>
      <c r="X103" s="56" t="s">
        <v>44</v>
      </c>
      <c r="Y103" s="56" t="s">
        <v>44</v>
      </c>
      <c r="Z103" s="56" t="s">
        <v>44</v>
      </c>
      <c r="AA103" s="56" t="s">
        <v>44</v>
      </c>
      <c r="AB103" s="56" t="s">
        <v>44</v>
      </c>
      <c r="AC103" s="56" t="s">
        <v>64</v>
      </c>
      <c r="AD103" s="56"/>
    </row>
    <row r="104" s="3" customFormat="1" ht="85" customHeight="1" spans="1:30">
      <c r="A104" s="23">
        <v>100</v>
      </c>
      <c r="B104" s="56" t="s">
        <v>395</v>
      </c>
      <c r="C104" s="57" t="s">
        <v>36</v>
      </c>
      <c r="D104" s="56" t="s">
        <v>37</v>
      </c>
      <c r="E104" s="56" t="s">
        <v>396</v>
      </c>
      <c r="F104" s="56"/>
      <c r="G104" s="56" t="s">
        <v>363</v>
      </c>
      <c r="H104" s="56" t="s">
        <v>397</v>
      </c>
      <c r="I104" s="56" t="s">
        <v>359</v>
      </c>
      <c r="J104" s="56">
        <v>30</v>
      </c>
      <c r="K104" s="56">
        <v>10</v>
      </c>
      <c r="L104" s="56"/>
      <c r="M104" s="56">
        <v>20</v>
      </c>
      <c r="N104" s="56">
        <v>100</v>
      </c>
      <c r="O104" s="56">
        <v>300</v>
      </c>
      <c r="P104" s="56">
        <v>5</v>
      </c>
      <c r="Q104" s="56">
        <v>22</v>
      </c>
      <c r="R104" s="56">
        <v>1</v>
      </c>
      <c r="S104" s="56">
        <v>4</v>
      </c>
      <c r="T104" s="57">
        <v>2025.6</v>
      </c>
      <c r="U104" s="56">
        <v>2025.11</v>
      </c>
      <c r="V104" s="56" t="s">
        <v>396</v>
      </c>
      <c r="W104" s="56" t="s">
        <v>361</v>
      </c>
      <c r="X104" s="56" t="s">
        <v>44</v>
      </c>
      <c r="Y104" s="56" t="s">
        <v>44</v>
      </c>
      <c r="Z104" s="56" t="s">
        <v>44</v>
      </c>
      <c r="AA104" s="56" t="s">
        <v>44</v>
      </c>
      <c r="AB104" s="56" t="s">
        <v>44</v>
      </c>
      <c r="AC104" s="56" t="s">
        <v>64</v>
      </c>
      <c r="AD104" s="56"/>
    </row>
    <row r="105" s="3" customFormat="1" ht="85" customHeight="1" spans="1:30">
      <c r="A105" s="23">
        <v>101</v>
      </c>
      <c r="B105" s="56" t="s">
        <v>398</v>
      </c>
      <c r="C105" s="57" t="s">
        <v>36</v>
      </c>
      <c r="D105" s="56" t="s">
        <v>399</v>
      </c>
      <c r="E105" s="56" t="s">
        <v>400</v>
      </c>
      <c r="F105" s="56"/>
      <c r="G105" s="56" t="s">
        <v>401</v>
      </c>
      <c r="H105" s="56" t="s">
        <v>402</v>
      </c>
      <c r="I105" s="56" t="s">
        <v>359</v>
      </c>
      <c r="J105" s="56">
        <v>200</v>
      </c>
      <c r="K105" s="56">
        <v>70</v>
      </c>
      <c r="L105" s="56"/>
      <c r="M105" s="56">
        <v>130</v>
      </c>
      <c r="N105" s="56">
        <v>100</v>
      </c>
      <c r="O105" s="56">
        <v>300</v>
      </c>
      <c r="P105" s="56">
        <v>17</v>
      </c>
      <c r="Q105" s="56">
        <v>31</v>
      </c>
      <c r="R105" s="57">
        <v>1</v>
      </c>
      <c r="S105" s="57">
        <v>4</v>
      </c>
      <c r="T105" s="57">
        <v>2025.6</v>
      </c>
      <c r="U105" s="56">
        <v>2025.11</v>
      </c>
      <c r="V105" s="56" t="s">
        <v>403</v>
      </c>
      <c r="W105" s="56"/>
      <c r="X105" s="56" t="s">
        <v>44</v>
      </c>
      <c r="Y105" s="56" t="s">
        <v>44</v>
      </c>
      <c r="Z105" s="56" t="s">
        <v>44</v>
      </c>
      <c r="AA105" s="56" t="s">
        <v>44</v>
      </c>
      <c r="AB105" s="56" t="s">
        <v>44</v>
      </c>
      <c r="AC105" s="56" t="s">
        <v>64</v>
      </c>
      <c r="AD105" s="56"/>
    </row>
    <row r="106" s="3" customFormat="1" ht="85" customHeight="1" spans="1:30">
      <c r="A106" s="23">
        <v>102</v>
      </c>
      <c r="B106" s="56" t="s">
        <v>404</v>
      </c>
      <c r="C106" s="57" t="s">
        <v>50</v>
      </c>
      <c r="D106" s="56" t="s">
        <v>37</v>
      </c>
      <c r="E106" s="56" t="s">
        <v>405</v>
      </c>
      <c r="F106" s="56"/>
      <c r="G106" s="56" t="s">
        <v>406</v>
      </c>
      <c r="H106" s="56" t="s">
        <v>407</v>
      </c>
      <c r="I106" s="56" t="s">
        <v>359</v>
      </c>
      <c r="J106" s="56">
        <v>100</v>
      </c>
      <c r="K106" s="56">
        <v>30</v>
      </c>
      <c r="L106" s="56"/>
      <c r="M106" s="56">
        <v>70</v>
      </c>
      <c r="N106" s="56">
        <v>100</v>
      </c>
      <c r="O106" s="56">
        <v>300</v>
      </c>
      <c r="P106" s="56">
        <v>9</v>
      </c>
      <c r="Q106" s="56">
        <v>16</v>
      </c>
      <c r="R106" s="56">
        <v>1</v>
      </c>
      <c r="S106" s="56">
        <v>1</v>
      </c>
      <c r="T106" s="57">
        <v>2025.6</v>
      </c>
      <c r="U106" s="56">
        <v>2025.11</v>
      </c>
      <c r="V106" s="56" t="s">
        <v>405</v>
      </c>
      <c r="W106" s="56" t="s">
        <v>361</v>
      </c>
      <c r="X106" s="56" t="s">
        <v>44</v>
      </c>
      <c r="Y106" s="56" t="s">
        <v>44</v>
      </c>
      <c r="Z106" s="56" t="s">
        <v>44</v>
      </c>
      <c r="AA106" s="56" t="s">
        <v>44</v>
      </c>
      <c r="AB106" s="56" t="s">
        <v>44</v>
      </c>
      <c r="AC106" s="56" t="s">
        <v>64</v>
      </c>
      <c r="AD106" s="56"/>
    </row>
    <row r="107" s="3" customFormat="1" ht="85" customHeight="1" spans="1:30">
      <c r="A107" s="23">
        <v>103</v>
      </c>
      <c r="B107" s="56" t="s">
        <v>408</v>
      </c>
      <c r="C107" s="57" t="s">
        <v>50</v>
      </c>
      <c r="D107" s="56" t="s">
        <v>37</v>
      </c>
      <c r="E107" s="56" t="s">
        <v>409</v>
      </c>
      <c r="F107" s="56"/>
      <c r="G107" s="56" t="s">
        <v>410</v>
      </c>
      <c r="H107" s="56" t="s">
        <v>411</v>
      </c>
      <c r="I107" s="56" t="s">
        <v>359</v>
      </c>
      <c r="J107" s="56">
        <v>40</v>
      </c>
      <c r="K107" s="56">
        <v>15</v>
      </c>
      <c r="L107" s="56"/>
      <c r="M107" s="56">
        <v>25</v>
      </c>
      <c r="N107" s="56">
        <v>30</v>
      </c>
      <c r="O107" s="56">
        <v>100</v>
      </c>
      <c r="P107" s="56">
        <v>11</v>
      </c>
      <c r="Q107" s="56">
        <v>27</v>
      </c>
      <c r="R107" s="56">
        <v>2</v>
      </c>
      <c r="S107" s="56">
        <v>9</v>
      </c>
      <c r="T107" s="57">
        <v>2025.6</v>
      </c>
      <c r="U107" s="56">
        <v>2025.11</v>
      </c>
      <c r="V107" s="56" t="s">
        <v>409</v>
      </c>
      <c r="W107" s="56" t="s">
        <v>361</v>
      </c>
      <c r="X107" s="56" t="s">
        <v>44</v>
      </c>
      <c r="Y107" s="56" t="s">
        <v>44</v>
      </c>
      <c r="Z107" s="56" t="s">
        <v>44</v>
      </c>
      <c r="AA107" s="56" t="s">
        <v>44</v>
      </c>
      <c r="AB107" s="56" t="s">
        <v>44</v>
      </c>
      <c r="AC107" s="56" t="s">
        <v>64</v>
      </c>
      <c r="AD107" s="56"/>
    </row>
    <row r="108" s="3" customFormat="1" ht="85" customHeight="1" spans="1:30">
      <c r="A108" s="23">
        <v>104</v>
      </c>
      <c r="B108" s="56" t="s">
        <v>412</v>
      </c>
      <c r="C108" s="57" t="s">
        <v>50</v>
      </c>
      <c r="D108" s="56" t="s">
        <v>37</v>
      </c>
      <c r="E108" s="56" t="s">
        <v>413</v>
      </c>
      <c r="F108" s="56"/>
      <c r="G108" s="56" t="s">
        <v>414</v>
      </c>
      <c r="H108" s="56" t="s">
        <v>415</v>
      </c>
      <c r="I108" s="56" t="s">
        <v>359</v>
      </c>
      <c r="J108" s="56">
        <v>300</v>
      </c>
      <c r="K108" s="56">
        <v>100</v>
      </c>
      <c r="L108" s="56"/>
      <c r="M108" s="56">
        <v>200</v>
      </c>
      <c r="N108" s="57">
        <v>30</v>
      </c>
      <c r="O108" s="57">
        <v>100</v>
      </c>
      <c r="P108" s="57">
        <v>11</v>
      </c>
      <c r="Q108" s="57">
        <v>22</v>
      </c>
      <c r="R108" s="57">
        <v>2</v>
      </c>
      <c r="S108" s="57">
        <v>4</v>
      </c>
      <c r="T108" s="57">
        <v>2025.6</v>
      </c>
      <c r="U108" s="56">
        <v>2025.11</v>
      </c>
      <c r="V108" s="56" t="s">
        <v>413</v>
      </c>
      <c r="W108" s="56" t="s">
        <v>361</v>
      </c>
      <c r="X108" s="56" t="s">
        <v>44</v>
      </c>
      <c r="Y108" s="56" t="s">
        <v>44</v>
      </c>
      <c r="Z108" s="56" t="s">
        <v>44</v>
      </c>
      <c r="AA108" s="56" t="s">
        <v>44</v>
      </c>
      <c r="AB108" s="56" t="s">
        <v>44</v>
      </c>
      <c r="AC108" s="56" t="s">
        <v>64</v>
      </c>
      <c r="AD108" s="56"/>
    </row>
    <row r="109" s="3" customFormat="1" ht="85" customHeight="1" spans="1:30">
      <c r="A109" s="23">
        <v>105</v>
      </c>
      <c r="B109" s="56" t="s">
        <v>416</v>
      </c>
      <c r="C109" s="57" t="s">
        <v>50</v>
      </c>
      <c r="D109" s="56" t="s">
        <v>37</v>
      </c>
      <c r="E109" s="56" t="s">
        <v>417</v>
      </c>
      <c r="F109" s="56"/>
      <c r="G109" s="56" t="s">
        <v>401</v>
      </c>
      <c r="H109" s="56" t="s">
        <v>402</v>
      </c>
      <c r="I109" s="56" t="s">
        <v>359</v>
      </c>
      <c r="J109" s="56">
        <v>150</v>
      </c>
      <c r="K109" s="56">
        <v>50</v>
      </c>
      <c r="L109" s="56"/>
      <c r="M109" s="56">
        <v>100</v>
      </c>
      <c r="N109" s="56">
        <v>100</v>
      </c>
      <c r="O109" s="56">
        <v>300</v>
      </c>
      <c r="P109" s="56">
        <v>17</v>
      </c>
      <c r="Q109" s="56">
        <v>31</v>
      </c>
      <c r="R109" s="57">
        <v>1</v>
      </c>
      <c r="S109" s="57">
        <v>4</v>
      </c>
      <c r="T109" s="57">
        <v>2025.6</v>
      </c>
      <c r="U109" s="56">
        <v>2025.11</v>
      </c>
      <c r="V109" s="56" t="s">
        <v>418</v>
      </c>
      <c r="W109" s="56" t="s">
        <v>419</v>
      </c>
      <c r="X109" s="56" t="s">
        <v>44</v>
      </c>
      <c r="Y109" s="56" t="s">
        <v>44</v>
      </c>
      <c r="Z109" s="56" t="s">
        <v>44</v>
      </c>
      <c r="AA109" s="56" t="s">
        <v>44</v>
      </c>
      <c r="AB109" s="56" t="s">
        <v>44</v>
      </c>
      <c r="AC109" s="56" t="s">
        <v>64</v>
      </c>
      <c r="AD109" s="56"/>
    </row>
    <row r="110" s="3" customFormat="1" ht="85" customHeight="1" spans="1:30">
      <c r="A110" s="23">
        <v>106</v>
      </c>
      <c r="B110" s="56" t="s">
        <v>420</v>
      </c>
      <c r="C110" s="57" t="s">
        <v>36</v>
      </c>
      <c r="D110" s="56" t="s">
        <v>37</v>
      </c>
      <c r="E110" s="56" t="s">
        <v>421</v>
      </c>
      <c r="F110" s="56"/>
      <c r="G110" s="56" t="s">
        <v>422</v>
      </c>
      <c r="H110" s="56" t="s">
        <v>423</v>
      </c>
      <c r="I110" s="56" t="s">
        <v>359</v>
      </c>
      <c r="J110" s="56">
        <v>135</v>
      </c>
      <c r="K110" s="56">
        <v>45</v>
      </c>
      <c r="L110" s="56"/>
      <c r="M110" s="56">
        <v>90</v>
      </c>
      <c r="N110" s="57">
        <v>30</v>
      </c>
      <c r="O110" s="57">
        <v>80</v>
      </c>
      <c r="P110" s="57">
        <v>10</v>
      </c>
      <c r="Q110" s="57">
        <v>10</v>
      </c>
      <c r="R110" s="57">
        <v>1</v>
      </c>
      <c r="S110" s="57">
        <v>3</v>
      </c>
      <c r="T110" s="57">
        <v>2025.3</v>
      </c>
      <c r="U110" s="56">
        <v>2025.11</v>
      </c>
      <c r="V110" s="56" t="s">
        <v>421</v>
      </c>
      <c r="W110" s="56" t="s">
        <v>361</v>
      </c>
      <c r="X110" s="56" t="s">
        <v>44</v>
      </c>
      <c r="Y110" s="56" t="s">
        <v>44</v>
      </c>
      <c r="Z110" s="56" t="s">
        <v>44</v>
      </c>
      <c r="AA110" s="56" t="s">
        <v>44</v>
      </c>
      <c r="AB110" s="56" t="s">
        <v>44</v>
      </c>
      <c r="AC110" s="56" t="s">
        <v>64</v>
      </c>
      <c r="AD110" s="56"/>
    </row>
    <row r="111" s="3" customFormat="1" ht="85" customHeight="1" spans="1:30">
      <c r="A111" s="23">
        <v>107</v>
      </c>
      <c r="B111" s="56" t="s">
        <v>424</v>
      </c>
      <c r="C111" s="57" t="s">
        <v>36</v>
      </c>
      <c r="D111" s="56" t="s">
        <v>37</v>
      </c>
      <c r="E111" s="56" t="s">
        <v>425</v>
      </c>
      <c r="F111" s="56"/>
      <c r="G111" s="56" t="s">
        <v>426</v>
      </c>
      <c r="H111" s="56" t="s">
        <v>427</v>
      </c>
      <c r="I111" s="56" t="s">
        <v>359</v>
      </c>
      <c r="J111" s="56">
        <v>45</v>
      </c>
      <c r="K111" s="56">
        <v>15</v>
      </c>
      <c r="L111" s="56"/>
      <c r="M111" s="56">
        <v>30</v>
      </c>
      <c r="N111" s="57">
        <v>10</v>
      </c>
      <c r="O111" s="57">
        <v>30</v>
      </c>
      <c r="P111" s="57">
        <v>3</v>
      </c>
      <c r="Q111" s="57">
        <v>4</v>
      </c>
      <c r="R111" s="57">
        <v>1</v>
      </c>
      <c r="S111" s="57">
        <v>4</v>
      </c>
      <c r="T111" s="57">
        <v>2025.3</v>
      </c>
      <c r="U111" s="56">
        <v>2025.11</v>
      </c>
      <c r="V111" s="56" t="s">
        <v>425</v>
      </c>
      <c r="W111" s="56" t="s">
        <v>361</v>
      </c>
      <c r="X111" s="56" t="s">
        <v>44</v>
      </c>
      <c r="Y111" s="56" t="s">
        <v>44</v>
      </c>
      <c r="Z111" s="56" t="s">
        <v>44</v>
      </c>
      <c r="AA111" s="56" t="s">
        <v>44</v>
      </c>
      <c r="AB111" s="56" t="s">
        <v>44</v>
      </c>
      <c r="AC111" s="56" t="s">
        <v>64</v>
      </c>
      <c r="AD111" s="56"/>
    </row>
    <row r="112" s="3" customFormat="1" ht="85" customHeight="1" spans="1:30">
      <c r="A112" s="23">
        <v>108</v>
      </c>
      <c r="B112" s="56" t="s">
        <v>428</v>
      </c>
      <c r="C112" s="57" t="s">
        <v>36</v>
      </c>
      <c r="D112" s="56" t="s">
        <v>37</v>
      </c>
      <c r="E112" s="56" t="s">
        <v>429</v>
      </c>
      <c r="F112" s="56"/>
      <c r="G112" s="56" t="s">
        <v>363</v>
      </c>
      <c r="H112" s="56" t="s">
        <v>359</v>
      </c>
      <c r="I112" s="56" t="s">
        <v>359</v>
      </c>
      <c r="J112" s="56">
        <v>2</v>
      </c>
      <c r="K112" s="56">
        <v>2</v>
      </c>
      <c r="L112" s="56"/>
      <c r="M112" s="56"/>
      <c r="N112" s="57">
        <v>10</v>
      </c>
      <c r="O112" s="57">
        <v>20</v>
      </c>
      <c r="P112" s="57">
        <v>10</v>
      </c>
      <c r="Q112" s="57">
        <v>20</v>
      </c>
      <c r="R112" s="56"/>
      <c r="S112" s="56"/>
      <c r="T112" s="56">
        <v>2025.1</v>
      </c>
      <c r="U112" s="56">
        <v>2025.11</v>
      </c>
      <c r="V112" s="56" t="s">
        <v>429</v>
      </c>
      <c r="W112" s="56"/>
      <c r="X112" s="56" t="s">
        <v>64</v>
      </c>
      <c r="Y112" s="56" t="s">
        <v>44</v>
      </c>
      <c r="Z112" s="56" t="s">
        <v>44</v>
      </c>
      <c r="AA112" s="56" t="s">
        <v>44</v>
      </c>
      <c r="AB112" s="56" t="s">
        <v>44</v>
      </c>
      <c r="AC112" s="56" t="s">
        <v>44</v>
      </c>
      <c r="AD112" s="56"/>
    </row>
    <row r="113" s="3" customFormat="1" ht="85" customHeight="1" spans="1:30">
      <c r="A113" s="23">
        <v>109</v>
      </c>
      <c r="B113" s="28" t="s">
        <v>430</v>
      </c>
      <c r="C113" s="30" t="s">
        <v>36</v>
      </c>
      <c r="D113" s="27" t="s">
        <v>76</v>
      </c>
      <c r="E113" s="29" t="s">
        <v>431</v>
      </c>
      <c r="F113" s="29" t="s">
        <v>432</v>
      </c>
      <c r="G113" s="29" t="s">
        <v>433</v>
      </c>
      <c r="H113" s="29" t="s">
        <v>433</v>
      </c>
      <c r="I113" s="29" t="s">
        <v>433</v>
      </c>
      <c r="J113" s="38">
        <v>18</v>
      </c>
      <c r="K113" s="38">
        <v>18</v>
      </c>
      <c r="L113" s="30">
        <v>0</v>
      </c>
      <c r="M113" s="26">
        <v>0</v>
      </c>
      <c r="N113" s="45">
        <v>71</v>
      </c>
      <c r="O113" s="30">
        <v>223</v>
      </c>
      <c r="P113" s="30">
        <v>71</v>
      </c>
      <c r="Q113" s="30">
        <v>223</v>
      </c>
      <c r="R113" s="30">
        <v>15</v>
      </c>
      <c r="S113" s="30">
        <v>52</v>
      </c>
      <c r="T113" s="30">
        <v>2025.05</v>
      </c>
      <c r="U113" s="30">
        <v>2025.11</v>
      </c>
      <c r="V113" s="29" t="s">
        <v>434</v>
      </c>
      <c r="W113" s="29" t="s">
        <v>435</v>
      </c>
      <c r="X113" s="29" t="s">
        <v>64</v>
      </c>
      <c r="Y113" s="29" t="s">
        <v>44</v>
      </c>
      <c r="Z113" s="29" t="s">
        <v>44</v>
      </c>
      <c r="AA113" s="29" t="s">
        <v>44</v>
      </c>
      <c r="AB113" s="29" t="s">
        <v>44</v>
      </c>
      <c r="AC113" s="29" t="s">
        <v>44</v>
      </c>
      <c r="AD113" s="29"/>
    </row>
    <row r="114" s="4" customFormat="1" ht="85" customHeight="1" spans="1:30">
      <c r="A114" s="23">
        <v>110</v>
      </c>
      <c r="B114" s="28" t="s">
        <v>436</v>
      </c>
      <c r="C114" s="30" t="s">
        <v>36</v>
      </c>
      <c r="D114" s="27" t="s">
        <v>76</v>
      </c>
      <c r="E114" s="29" t="s">
        <v>289</v>
      </c>
      <c r="F114" s="29" t="s">
        <v>437</v>
      </c>
      <c r="G114" s="29" t="s">
        <v>433</v>
      </c>
      <c r="H114" s="29" t="s">
        <v>433</v>
      </c>
      <c r="I114" s="29" t="s">
        <v>433</v>
      </c>
      <c r="J114" s="38">
        <v>10</v>
      </c>
      <c r="K114" s="38">
        <v>10</v>
      </c>
      <c r="L114" s="30">
        <v>0</v>
      </c>
      <c r="M114" s="26">
        <v>0</v>
      </c>
      <c r="N114" s="45">
        <v>72</v>
      </c>
      <c r="O114" s="30">
        <v>84</v>
      </c>
      <c r="P114" s="30">
        <v>72</v>
      </c>
      <c r="Q114" s="30">
        <v>84</v>
      </c>
      <c r="R114" s="30">
        <v>10</v>
      </c>
      <c r="S114" s="30">
        <v>35</v>
      </c>
      <c r="T114" s="30">
        <v>2025.05</v>
      </c>
      <c r="U114" s="30">
        <v>2025.11</v>
      </c>
      <c r="V114" s="29" t="s">
        <v>434</v>
      </c>
      <c r="W114" s="29" t="s">
        <v>438</v>
      </c>
      <c r="X114" s="29" t="s">
        <v>64</v>
      </c>
      <c r="Y114" s="29" t="s">
        <v>44</v>
      </c>
      <c r="Z114" s="29" t="s">
        <v>44</v>
      </c>
      <c r="AA114" s="29" t="s">
        <v>44</v>
      </c>
      <c r="AB114" s="29" t="s">
        <v>44</v>
      </c>
      <c r="AC114" s="29" t="s">
        <v>44</v>
      </c>
      <c r="AD114" s="29"/>
    </row>
    <row r="115" s="3" customFormat="1" ht="85" customHeight="1" spans="1:30">
      <c r="A115" s="23">
        <v>111</v>
      </c>
      <c r="B115" s="28" t="s">
        <v>439</v>
      </c>
      <c r="C115" s="30" t="s">
        <v>36</v>
      </c>
      <c r="D115" s="27" t="s">
        <v>76</v>
      </c>
      <c r="E115" s="29" t="s">
        <v>440</v>
      </c>
      <c r="F115" s="29" t="s">
        <v>441</v>
      </c>
      <c r="G115" s="29" t="s">
        <v>433</v>
      </c>
      <c r="H115" s="29" t="s">
        <v>433</v>
      </c>
      <c r="I115" s="29" t="s">
        <v>433</v>
      </c>
      <c r="J115" s="38">
        <v>8.8</v>
      </c>
      <c r="K115" s="38">
        <v>8.8</v>
      </c>
      <c r="L115" s="30">
        <v>0</v>
      </c>
      <c r="M115" s="26">
        <v>0</v>
      </c>
      <c r="N115" s="45">
        <v>78</v>
      </c>
      <c r="O115" s="30">
        <v>94</v>
      </c>
      <c r="P115" s="30">
        <v>78</v>
      </c>
      <c r="Q115" s="30">
        <v>94</v>
      </c>
      <c r="R115" s="30">
        <v>12</v>
      </c>
      <c r="S115" s="30">
        <v>38</v>
      </c>
      <c r="T115" s="30">
        <v>2025.05</v>
      </c>
      <c r="U115" s="30">
        <v>2025.11</v>
      </c>
      <c r="V115" s="29" t="s">
        <v>434</v>
      </c>
      <c r="W115" s="29" t="s">
        <v>438</v>
      </c>
      <c r="X115" s="29" t="s">
        <v>64</v>
      </c>
      <c r="Y115" s="29" t="s">
        <v>44</v>
      </c>
      <c r="Z115" s="29" t="s">
        <v>44</v>
      </c>
      <c r="AA115" s="29" t="s">
        <v>44</v>
      </c>
      <c r="AB115" s="29" t="s">
        <v>44</v>
      </c>
      <c r="AC115" s="29" t="s">
        <v>44</v>
      </c>
      <c r="AD115" s="29"/>
    </row>
    <row r="116" s="3" customFormat="1" ht="85" customHeight="1" spans="1:30">
      <c r="A116" s="23">
        <v>112</v>
      </c>
      <c r="B116" s="28" t="s">
        <v>442</v>
      </c>
      <c r="C116" s="30" t="s">
        <v>36</v>
      </c>
      <c r="D116" s="27" t="s">
        <v>37</v>
      </c>
      <c r="E116" s="29" t="s">
        <v>443</v>
      </c>
      <c r="F116" s="29" t="s">
        <v>444</v>
      </c>
      <c r="G116" s="29" t="s">
        <v>433</v>
      </c>
      <c r="H116" s="29" t="s">
        <v>433</v>
      </c>
      <c r="I116" s="29" t="s">
        <v>433</v>
      </c>
      <c r="J116" s="38">
        <v>4.6</v>
      </c>
      <c r="K116" s="38">
        <v>4.6</v>
      </c>
      <c r="L116" s="30">
        <v>0</v>
      </c>
      <c r="M116" s="26">
        <v>0</v>
      </c>
      <c r="N116" s="45">
        <v>138</v>
      </c>
      <c r="O116" s="30">
        <v>475</v>
      </c>
      <c r="P116" s="30">
        <v>138</v>
      </c>
      <c r="Q116" s="30">
        <v>475</v>
      </c>
      <c r="R116" s="30">
        <v>17</v>
      </c>
      <c r="S116" s="30">
        <v>54</v>
      </c>
      <c r="T116" s="30">
        <v>2025.05</v>
      </c>
      <c r="U116" s="30">
        <v>2025.11</v>
      </c>
      <c r="V116" s="29" t="s">
        <v>445</v>
      </c>
      <c r="W116" s="29" t="s">
        <v>446</v>
      </c>
      <c r="X116" s="29" t="s">
        <v>64</v>
      </c>
      <c r="Y116" s="29" t="s">
        <v>44</v>
      </c>
      <c r="Z116" s="29" t="s">
        <v>44</v>
      </c>
      <c r="AA116" s="29" t="s">
        <v>44</v>
      </c>
      <c r="AB116" s="29" t="s">
        <v>44</v>
      </c>
      <c r="AC116" s="29" t="s">
        <v>44</v>
      </c>
      <c r="AD116" s="29"/>
    </row>
    <row r="117" s="3" customFormat="1" ht="85" customHeight="1" spans="1:30">
      <c r="A117" s="23">
        <v>113</v>
      </c>
      <c r="B117" s="28" t="s">
        <v>447</v>
      </c>
      <c r="C117" s="30" t="s">
        <v>36</v>
      </c>
      <c r="D117" s="27" t="s">
        <v>37</v>
      </c>
      <c r="E117" s="29" t="s">
        <v>282</v>
      </c>
      <c r="F117" s="29" t="s">
        <v>100</v>
      </c>
      <c r="G117" s="29" t="s">
        <v>433</v>
      </c>
      <c r="H117" s="29" t="s">
        <v>433</v>
      </c>
      <c r="I117" s="29" t="s">
        <v>433</v>
      </c>
      <c r="J117" s="38">
        <v>1.2</v>
      </c>
      <c r="K117" s="38">
        <v>1.2</v>
      </c>
      <c r="L117" s="30">
        <v>0</v>
      </c>
      <c r="M117" s="26">
        <v>0</v>
      </c>
      <c r="N117" s="45">
        <v>20</v>
      </c>
      <c r="O117" s="30">
        <v>75</v>
      </c>
      <c r="P117" s="30">
        <v>20</v>
      </c>
      <c r="Q117" s="30">
        <v>75</v>
      </c>
      <c r="R117" s="30">
        <v>1</v>
      </c>
      <c r="S117" s="30">
        <v>2</v>
      </c>
      <c r="T117" s="30">
        <v>2025.05</v>
      </c>
      <c r="U117" s="30">
        <v>2025.11</v>
      </c>
      <c r="V117" s="29" t="s">
        <v>445</v>
      </c>
      <c r="W117" s="29" t="s">
        <v>448</v>
      </c>
      <c r="X117" s="29" t="s">
        <v>64</v>
      </c>
      <c r="Y117" s="29" t="s">
        <v>44</v>
      </c>
      <c r="Z117" s="29" t="s">
        <v>44</v>
      </c>
      <c r="AA117" s="29" t="s">
        <v>44</v>
      </c>
      <c r="AB117" s="29" t="s">
        <v>44</v>
      </c>
      <c r="AC117" s="29" t="s">
        <v>44</v>
      </c>
      <c r="AD117" s="29"/>
    </row>
    <row r="118" s="3" customFormat="1" ht="85" customHeight="1" spans="1:30">
      <c r="A118" s="23">
        <v>114</v>
      </c>
      <c r="B118" s="28" t="s">
        <v>449</v>
      </c>
      <c r="C118" s="30" t="s">
        <v>36</v>
      </c>
      <c r="D118" s="27" t="s">
        <v>37</v>
      </c>
      <c r="E118" s="29" t="s">
        <v>450</v>
      </c>
      <c r="F118" s="29" t="s">
        <v>100</v>
      </c>
      <c r="G118" s="29" t="s">
        <v>433</v>
      </c>
      <c r="H118" s="29" t="s">
        <v>433</v>
      </c>
      <c r="I118" s="29" t="s">
        <v>433</v>
      </c>
      <c r="J118" s="38">
        <v>0.9</v>
      </c>
      <c r="K118" s="38">
        <v>0.9</v>
      </c>
      <c r="L118" s="30">
        <v>0</v>
      </c>
      <c r="M118" s="26">
        <v>0</v>
      </c>
      <c r="N118" s="45">
        <v>3</v>
      </c>
      <c r="O118" s="30">
        <v>10</v>
      </c>
      <c r="P118" s="30">
        <v>3</v>
      </c>
      <c r="Q118" s="30">
        <v>10</v>
      </c>
      <c r="R118" s="30">
        <v>0</v>
      </c>
      <c r="S118" s="30">
        <v>0</v>
      </c>
      <c r="T118" s="30">
        <v>2025.05</v>
      </c>
      <c r="U118" s="30">
        <v>2025.11</v>
      </c>
      <c r="V118" s="29" t="s">
        <v>445</v>
      </c>
      <c r="W118" s="29" t="s">
        <v>451</v>
      </c>
      <c r="X118" s="29" t="s">
        <v>64</v>
      </c>
      <c r="Y118" s="29" t="s">
        <v>44</v>
      </c>
      <c r="Z118" s="29" t="s">
        <v>44</v>
      </c>
      <c r="AA118" s="29" t="s">
        <v>44</v>
      </c>
      <c r="AB118" s="29" t="s">
        <v>44</v>
      </c>
      <c r="AC118" s="29" t="s">
        <v>44</v>
      </c>
      <c r="AD118" s="27"/>
    </row>
    <row r="119" s="3" customFormat="1" ht="85" customHeight="1" spans="1:30">
      <c r="A119" s="23">
        <v>115</v>
      </c>
      <c r="B119" s="24" t="s">
        <v>452</v>
      </c>
      <c r="C119" s="30" t="s">
        <v>36</v>
      </c>
      <c r="D119" s="27" t="s">
        <v>37</v>
      </c>
      <c r="E119" s="26" t="s">
        <v>453</v>
      </c>
      <c r="F119" s="26">
        <v>1000</v>
      </c>
      <c r="G119" s="29" t="s">
        <v>433</v>
      </c>
      <c r="H119" s="29" t="s">
        <v>433</v>
      </c>
      <c r="I119" s="29" t="s">
        <v>433</v>
      </c>
      <c r="J119" s="38">
        <v>0.35</v>
      </c>
      <c r="K119" s="38">
        <v>0.35</v>
      </c>
      <c r="L119" s="30">
        <v>0</v>
      </c>
      <c r="M119" s="26">
        <v>0</v>
      </c>
      <c r="N119" s="39">
        <v>4</v>
      </c>
      <c r="O119" s="26">
        <v>12</v>
      </c>
      <c r="P119" s="26">
        <v>4</v>
      </c>
      <c r="Q119" s="26">
        <v>12</v>
      </c>
      <c r="R119" s="26">
        <v>1</v>
      </c>
      <c r="S119" s="26">
        <v>2</v>
      </c>
      <c r="T119" s="30">
        <v>2025.05</v>
      </c>
      <c r="U119" s="30">
        <v>2025.11</v>
      </c>
      <c r="V119" s="29" t="s">
        <v>445</v>
      </c>
      <c r="W119" s="29" t="s">
        <v>454</v>
      </c>
      <c r="X119" s="29" t="s">
        <v>64</v>
      </c>
      <c r="Y119" s="29" t="s">
        <v>44</v>
      </c>
      <c r="Z119" s="29" t="s">
        <v>44</v>
      </c>
      <c r="AA119" s="29" t="s">
        <v>44</v>
      </c>
      <c r="AB119" s="29" t="s">
        <v>44</v>
      </c>
      <c r="AC119" s="29" t="s">
        <v>44</v>
      </c>
      <c r="AD119" s="26"/>
    </row>
    <row r="120" s="3" customFormat="1" ht="85" customHeight="1" spans="1:30">
      <c r="A120" s="23">
        <v>116</v>
      </c>
      <c r="B120" s="24" t="s">
        <v>455</v>
      </c>
      <c r="C120" s="30" t="s">
        <v>36</v>
      </c>
      <c r="D120" s="27" t="s">
        <v>37</v>
      </c>
      <c r="E120" s="26" t="s">
        <v>456</v>
      </c>
      <c r="F120" s="26" t="s">
        <v>457</v>
      </c>
      <c r="G120" s="29" t="s">
        <v>433</v>
      </c>
      <c r="H120" s="29" t="s">
        <v>433</v>
      </c>
      <c r="I120" s="29" t="s">
        <v>433</v>
      </c>
      <c r="J120" s="38">
        <v>0.2</v>
      </c>
      <c r="K120" s="38">
        <v>0.2</v>
      </c>
      <c r="L120" s="30">
        <v>0</v>
      </c>
      <c r="M120" s="26">
        <v>0</v>
      </c>
      <c r="N120" s="39">
        <v>2</v>
      </c>
      <c r="O120" s="26">
        <v>7</v>
      </c>
      <c r="P120" s="26">
        <v>2</v>
      </c>
      <c r="Q120" s="26">
        <v>7</v>
      </c>
      <c r="R120" s="26">
        <v>0</v>
      </c>
      <c r="S120" s="26">
        <v>0</v>
      </c>
      <c r="T120" s="30">
        <v>2025.05</v>
      </c>
      <c r="U120" s="30">
        <v>2025.11</v>
      </c>
      <c r="V120" s="29" t="s">
        <v>445</v>
      </c>
      <c r="W120" s="29" t="s">
        <v>458</v>
      </c>
      <c r="X120" s="29" t="s">
        <v>64</v>
      </c>
      <c r="Y120" s="29" t="s">
        <v>44</v>
      </c>
      <c r="Z120" s="29" t="s">
        <v>44</v>
      </c>
      <c r="AA120" s="29" t="s">
        <v>44</v>
      </c>
      <c r="AB120" s="29" t="s">
        <v>44</v>
      </c>
      <c r="AC120" s="29" t="s">
        <v>44</v>
      </c>
      <c r="AD120" s="26"/>
    </row>
    <row r="121" s="3" customFormat="1" ht="85" customHeight="1" spans="1:30">
      <c r="A121" s="23">
        <v>117</v>
      </c>
      <c r="B121" s="24" t="s">
        <v>459</v>
      </c>
      <c r="C121" s="30" t="s">
        <v>36</v>
      </c>
      <c r="D121" s="27" t="s">
        <v>83</v>
      </c>
      <c r="E121" s="26" t="s">
        <v>460</v>
      </c>
      <c r="F121" s="26" t="s">
        <v>461</v>
      </c>
      <c r="G121" s="29" t="s">
        <v>433</v>
      </c>
      <c r="H121" s="29" t="s">
        <v>433</v>
      </c>
      <c r="I121" s="29" t="s">
        <v>433</v>
      </c>
      <c r="J121" s="38">
        <v>4.5</v>
      </c>
      <c r="K121" s="38">
        <v>4.5</v>
      </c>
      <c r="L121" s="30">
        <v>0</v>
      </c>
      <c r="M121" s="26">
        <v>0</v>
      </c>
      <c r="N121" s="39">
        <v>15</v>
      </c>
      <c r="O121" s="26">
        <v>15</v>
      </c>
      <c r="P121" s="26">
        <v>15</v>
      </c>
      <c r="Q121" s="26">
        <v>50</v>
      </c>
      <c r="R121" s="26">
        <v>2</v>
      </c>
      <c r="S121" s="26">
        <v>2</v>
      </c>
      <c r="T121" s="30">
        <v>2025.05</v>
      </c>
      <c r="U121" s="30">
        <v>2025.11</v>
      </c>
      <c r="V121" s="29" t="s">
        <v>462</v>
      </c>
      <c r="W121" s="29" t="s">
        <v>463</v>
      </c>
      <c r="X121" s="29" t="s">
        <v>64</v>
      </c>
      <c r="Y121" s="29" t="s">
        <v>44</v>
      </c>
      <c r="Z121" s="29" t="s">
        <v>44</v>
      </c>
      <c r="AA121" s="29" t="s">
        <v>44</v>
      </c>
      <c r="AB121" s="29" t="s">
        <v>44</v>
      </c>
      <c r="AC121" s="29" t="s">
        <v>44</v>
      </c>
      <c r="AD121" s="26"/>
    </row>
    <row r="122" s="3" customFormat="1" ht="85" customHeight="1" spans="1:30">
      <c r="A122" s="23">
        <v>118</v>
      </c>
      <c r="B122" s="24" t="s">
        <v>464</v>
      </c>
      <c r="C122" s="30" t="s">
        <v>36</v>
      </c>
      <c r="D122" s="27" t="s">
        <v>83</v>
      </c>
      <c r="E122" s="26" t="s">
        <v>210</v>
      </c>
      <c r="F122" s="26" t="s">
        <v>135</v>
      </c>
      <c r="G122" s="29" t="s">
        <v>433</v>
      </c>
      <c r="H122" s="29" t="s">
        <v>433</v>
      </c>
      <c r="I122" s="29" t="s">
        <v>433</v>
      </c>
      <c r="J122" s="38">
        <v>1</v>
      </c>
      <c r="K122" s="38">
        <v>1</v>
      </c>
      <c r="L122" s="30">
        <v>0</v>
      </c>
      <c r="M122" s="26">
        <v>0</v>
      </c>
      <c r="N122" s="39">
        <v>2</v>
      </c>
      <c r="O122" s="26">
        <v>8</v>
      </c>
      <c r="P122" s="26">
        <v>2</v>
      </c>
      <c r="Q122" s="26">
        <v>8</v>
      </c>
      <c r="R122" s="26">
        <v>0</v>
      </c>
      <c r="S122" s="26">
        <v>0</v>
      </c>
      <c r="T122" s="30">
        <v>2025.05</v>
      </c>
      <c r="U122" s="30">
        <v>2025.11</v>
      </c>
      <c r="V122" s="29" t="s">
        <v>462</v>
      </c>
      <c r="W122" s="29" t="s">
        <v>465</v>
      </c>
      <c r="X122" s="29" t="s">
        <v>64</v>
      </c>
      <c r="Y122" s="29" t="s">
        <v>44</v>
      </c>
      <c r="Z122" s="29" t="s">
        <v>44</v>
      </c>
      <c r="AA122" s="29" t="s">
        <v>44</v>
      </c>
      <c r="AB122" s="29" t="s">
        <v>44</v>
      </c>
      <c r="AC122" s="29" t="s">
        <v>44</v>
      </c>
      <c r="AD122" s="26"/>
    </row>
    <row r="123" s="3" customFormat="1" ht="85" customHeight="1" spans="1:30">
      <c r="A123" s="23">
        <v>119</v>
      </c>
      <c r="B123" s="24" t="s">
        <v>466</v>
      </c>
      <c r="C123" s="30" t="s">
        <v>36</v>
      </c>
      <c r="D123" s="27" t="s">
        <v>88</v>
      </c>
      <c r="E123" s="26" t="s">
        <v>467</v>
      </c>
      <c r="F123" s="26"/>
      <c r="G123" s="29" t="s">
        <v>468</v>
      </c>
      <c r="H123" s="29" t="s">
        <v>469</v>
      </c>
      <c r="I123" s="29" t="s">
        <v>433</v>
      </c>
      <c r="J123" s="38">
        <v>150</v>
      </c>
      <c r="K123" s="38">
        <v>100</v>
      </c>
      <c r="L123" s="30">
        <v>0</v>
      </c>
      <c r="M123" s="26">
        <v>50</v>
      </c>
      <c r="N123" s="39">
        <v>631</v>
      </c>
      <c r="O123" s="26">
        <v>2375</v>
      </c>
      <c r="P123" s="26">
        <v>26</v>
      </c>
      <c r="Q123" s="26">
        <v>69</v>
      </c>
      <c r="R123" s="26">
        <v>3</v>
      </c>
      <c r="S123" s="26">
        <v>11</v>
      </c>
      <c r="T123" s="30">
        <v>2025.03</v>
      </c>
      <c r="U123" s="30">
        <v>2025.12</v>
      </c>
      <c r="V123" s="29" t="s">
        <v>470</v>
      </c>
      <c r="W123" s="29" t="s">
        <v>471</v>
      </c>
      <c r="X123" s="29" t="s">
        <v>44</v>
      </c>
      <c r="Y123" s="29" t="s">
        <v>44</v>
      </c>
      <c r="Z123" s="29" t="s">
        <v>44</v>
      </c>
      <c r="AA123" s="29" t="s">
        <v>44</v>
      </c>
      <c r="AB123" s="29" t="s">
        <v>44</v>
      </c>
      <c r="AC123" s="29" t="s">
        <v>44</v>
      </c>
      <c r="AD123" s="26"/>
    </row>
    <row r="124" s="3" customFormat="1" ht="85" customHeight="1" spans="1:30">
      <c r="A124" s="23">
        <v>120</v>
      </c>
      <c r="B124" s="24" t="s">
        <v>472</v>
      </c>
      <c r="C124" s="30" t="s">
        <v>36</v>
      </c>
      <c r="D124" s="27" t="s">
        <v>37</v>
      </c>
      <c r="E124" s="26" t="s">
        <v>473</v>
      </c>
      <c r="F124" s="26"/>
      <c r="G124" s="29" t="s">
        <v>474</v>
      </c>
      <c r="H124" s="29" t="s">
        <v>475</v>
      </c>
      <c r="I124" s="29" t="s">
        <v>433</v>
      </c>
      <c r="J124" s="38">
        <v>200</v>
      </c>
      <c r="K124" s="38">
        <v>100</v>
      </c>
      <c r="L124" s="30">
        <v>0</v>
      </c>
      <c r="M124" s="26">
        <v>100</v>
      </c>
      <c r="N124" s="39">
        <v>387</v>
      </c>
      <c r="O124" s="26">
        <v>1559</v>
      </c>
      <c r="P124" s="26">
        <v>17</v>
      </c>
      <c r="Q124" s="26">
        <v>44</v>
      </c>
      <c r="R124" s="26">
        <v>2</v>
      </c>
      <c r="S124" s="26">
        <v>7</v>
      </c>
      <c r="T124" s="30">
        <v>2025.03</v>
      </c>
      <c r="U124" s="30">
        <v>2025.12</v>
      </c>
      <c r="V124" s="29" t="s">
        <v>476</v>
      </c>
      <c r="W124" s="29" t="s">
        <v>477</v>
      </c>
      <c r="X124" s="29" t="s">
        <v>44</v>
      </c>
      <c r="Y124" s="29" t="s">
        <v>44</v>
      </c>
      <c r="Z124" s="29" t="s">
        <v>44</v>
      </c>
      <c r="AA124" s="29" t="s">
        <v>44</v>
      </c>
      <c r="AB124" s="29" t="s">
        <v>44</v>
      </c>
      <c r="AC124" s="29" t="s">
        <v>44</v>
      </c>
      <c r="AD124" s="26"/>
    </row>
    <row r="125" s="3" customFormat="1" ht="85" customHeight="1" spans="1:30">
      <c r="A125" s="23">
        <v>121</v>
      </c>
      <c r="B125" s="24" t="s">
        <v>478</v>
      </c>
      <c r="C125" s="30" t="s">
        <v>36</v>
      </c>
      <c r="D125" s="27" t="s">
        <v>37</v>
      </c>
      <c r="E125" s="26" t="s">
        <v>479</v>
      </c>
      <c r="F125" s="26"/>
      <c r="G125" s="29" t="s">
        <v>474</v>
      </c>
      <c r="H125" s="29" t="s">
        <v>475</v>
      </c>
      <c r="I125" s="29" t="s">
        <v>433</v>
      </c>
      <c r="J125" s="38">
        <v>60</v>
      </c>
      <c r="K125" s="38">
        <v>30</v>
      </c>
      <c r="L125" s="30">
        <v>0</v>
      </c>
      <c r="M125" s="26">
        <v>30</v>
      </c>
      <c r="N125" s="39">
        <v>387</v>
      </c>
      <c r="O125" s="26">
        <v>1559</v>
      </c>
      <c r="P125" s="26">
        <v>17</v>
      </c>
      <c r="Q125" s="26">
        <v>44</v>
      </c>
      <c r="R125" s="26">
        <v>2</v>
      </c>
      <c r="S125" s="26">
        <v>7</v>
      </c>
      <c r="T125" s="30">
        <v>2025.03</v>
      </c>
      <c r="U125" s="30">
        <v>2025.12</v>
      </c>
      <c r="V125" s="29" t="s">
        <v>480</v>
      </c>
      <c r="W125" s="29" t="s">
        <v>481</v>
      </c>
      <c r="X125" s="29" t="s">
        <v>44</v>
      </c>
      <c r="Y125" s="29" t="s">
        <v>44</v>
      </c>
      <c r="Z125" s="29" t="s">
        <v>44</v>
      </c>
      <c r="AA125" s="29" t="s">
        <v>44</v>
      </c>
      <c r="AB125" s="29" t="s">
        <v>44</v>
      </c>
      <c r="AC125" s="29" t="s">
        <v>44</v>
      </c>
      <c r="AD125" s="26"/>
    </row>
    <row r="126" s="3" customFormat="1" ht="85" customHeight="1" spans="1:30">
      <c r="A126" s="23">
        <v>122</v>
      </c>
      <c r="B126" s="24" t="s">
        <v>482</v>
      </c>
      <c r="C126" s="30" t="s">
        <v>36</v>
      </c>
      <c r="D126" s="27" t="s">
        <v>37</v>
      </c>
      <c r="E126" s="26" t="s">
        <v>483</v>
      </c>
      <c r="F126" s="26"/>
      <c r="G126" s="29" t="s">
        <v>484</v>
      </c>
      <c r="H126" s="29" t="s">
        <v>485</v>
      </c>
      <c r="I126" s="29" t="s">
        <v>433</v>
      </c>
      <c r="J126" s="38">
        <v>150</v>
      </c>
      <c r="K126" s="38">
        <v>100</v>
      </c>
      <c r="L126" s="30">
        <v>0</v>
      </c>
      <c r="M126" s="26">
        <v>50</v>
      </c>
      <c r="N126" s="39">
        <v>110</v>
      </c>
      <c r="O126" s="26">
        <v>345</v>
      </c>
      <c r="P126" s="26">
        <v>9</v>
      </c>
      <c r="Q126" s="26">
        <v>21</v>
      </c>
      <c r="R126" s="26">
        <v>2</v>
      </c>
      <c r="S126" s="26">
        <v>3</v>
      </c>
      <c r="T126" s="30">
        <v>2025.03</v>
      </c>
      <c r="U126" s="30">
        <v>2025.12</v>
      </c>
      <c r="V126" s="29" t="s">
        <v>486</v>
      </c>
      <c r="W126" s="29" t="s">
        <v>487</v>
      </c>
      <c r="X126" s="29" t="s">
        <v>44</v>
      </c>
      <c r="Y126" s="29" t="s">
        <v>44</v>
      </c>
      <c r="Z126" s="29" t="s">
        <v>44</v>
      </c>
      <c r="AA126" s="29" t="s">
        <v>44</v>
      </c>
      <c r="AB126" s="29" t="s">
        <v>44</v>
      </c>
      <c r="AC126" s="29" t="s">
        <v>44</v>
      </c>
      <c r="AD126" s="26"/>
    </row>
    <row r="127" s="3" customFormat="1" ht="85" customHeight="1" spans="1:30">
      <c r="A127" s="23">
        <v>123</v>
      </c>
      <c r="B127" s="24" t="s">
        <v>488</v>
      </c>
      <c r="C127" s="30" t="s">
        <v>36</v>
      </c>
      <c r="D127" s="27" t="s">
        <v>88</v>
      </c>
      <c r="E127" s="26" t="s">
        <v>489</v>
      </c>
      <c r="F127" s="26"/>
      <c r="G127" s="29" t="s">
        <v>484</v>
      </c>
      <c r="H127" s="29" t="s">
        <v>485</v>
      </c>
      <c r="I127" s="29" t="s">
        <v>433</v>
      </c>
      <c r="J127" s="38">
        <v>200</v>
      </c>
      <c r="K127" s="38">
        <v>100</v>
      </c>
      <c r="L127" s="30">
        <v>0</v>
      </c>
      <c r="M127" s="26">
        <v>100</v>
      </c>
      <c r="N127" s="39">
        <v>110</v>
      </c>
      <c r="O127" s="26">
        <v>345</v>
      </c>
      <c r="P127" s="26">
        <v>9</v>
      </c>
      <c r="Q127" s="26">
        <v>21</v>
      </c>
      <c r="R127" s="26">
        <v>2</v>
      </c>
      <c r="S127" s="26">
        <v>3</v>
      </c>
      <c r="T127" s="30">
        <v>2025.03</v>
      </c>
      <c r="U127" s="30">
        <v>2025.12</v>
      </c>
      <c r="V127" s="29" t="s">
        <v>490</v>
      </c>
      <c r="W127" s="29" t="s">
        <v>491</v>
      </c>
      <c r="X127" s="29" t="s">
        <v>44</v>
      </c>
      <c r="Y127" s="29" t="s">
        <v>44</v>
      </c>
      <c r="Z127" s="29" t="s">
        <v>44</v>
      </c>
      <c r="AA127" s="29" t="s">
        <v>44</v>
      </c>
      <c r="AB127" s="29" t="s">
        <v>44</v>
      </c>
      <c r="AC127" s="29" t="s">
        <v>44</v>
      </c>
      <c r="AD127" s="26"/>
    </row>
    <row r="128" s="3" customFormat="1" ht="85" customHeight="1" spans="1:30">
      <c r="A128" s="23">
        <v>124</v>
      </c>
      <c r="B128" s="24" t="s">
        <v>492</v>
      </c>
      <c r="C128" s="30" t="s">
        <v>36</v>
      </c>
      <c r="D128" s="27" t="s">
        <v>37</v>
      </c>
      <c r="E128" s="26" t="s">
        <v>493</v>
      </c>
      <c r="F128" s="26"/>
      <c r="G128" s="29" t="s">
        <v>494</v>
      </c>
      <c r="H128" s="29" t="s">
        <v>495</v>
      </c>
      <c r="I128" s="29" t="s">
        <v>433</v>
      </c>
      <c r="J128" s="38">
        <v>200</v>
      </c>
      <c r="K128" s="38">
        <v>150</v>
      </c>
      <c r="L128" s="30">
        <v>0</v>
      </c>
      <c r="M128" s="26">
        <v>50</v>
      </c>
      <c r="N128" s="39">
        <v>167</v>
      </c>
      <c r="O128" s="26">
        <v>459</v>
      </c>
      <c r="P128" s="26">
        <v>15</v>
      </c>
      <c r="Q128" s="26">
        <v>38</v>
      </c>
      <c r="R128" s="26">
        <v>3</v>
      </c>
      <c r="S128" s="26">
        <v>6</v>
      </c>
      <c r="T128" s="30">
        <v>2025.03</v>
      </c>
      <c r="U128" s="30">
        <v>2025.12</v>
      </c>
      <c r="V128" s="29" t="s">
        <v>476</v>
      </c>
      <c r="W128" s="29" t="s">
        <v>477</v>
      </c>
      <c r="X128" s="29" t="s">
        <v>44</v>
      </c>
      <c r="Y128" s="29" t="s">
        <v>44</v>
      </c>
      <c r="Z128" s="29" t="s">
        <v>44</v>
      </c>
      <c r="AA128" s="29" t="s">
        <v>44</v>
      </c>
      <c r="AB128" s="29" t="s">
        <v>44</v>
      </c>
      <c r="AC128" s="29" t="s">
        <v>44</v>
      </c>
      <c r="AD128" s="26"/>
    </row>
    <row r="129" s="3" customFormat="1" ht="85" customHeight="1" spans="1:30">
      <c r="A129" s="23">
        <v>125</v>
      </c>
      <c r="B129" s="24" t="s">
        <v>496</v>
      </c>
      <c r="C129" s="30" t="s">
        <v>36</v>
      </c>
      <c r="D129" s="27" t="s">
        <v>37</v>
      </c>
      <c r="E129" s="26" t="s">
        <v>497</v>
      </c>
      <c r="F129" s="26"/>
      <c r="G129" s="29" t="s">
        <v>498</v>
      </c>
      <c r="H129" s="29" t="s">
        <v>499</v>
      </c>
      <c r="I129" s="29" t="s">
        <v>433</v>
      </c>
      <c r="J129" s="38">
        <v>50</v>
      </c>
      <c r="K129" s="38">
        <v>30</v>
      </c>
      <c r="L129" s="30">
        <v>0</v>
      </c>
      <c r="M129" s="26">
        <v>20</v>
      </c>
      <c r="N129" s="39">
        <v>81</v>
      </c>
      <c r="O129" s="26">
        <v>271</v>
      </c>
      <c r="P129" s="26">
        <v>2</v>
      </c>
      <c r="Q129" s="26">
        <v>6</v>
      </c>
      <c r="R129" s="26">
        <v>0</v>
      </c>
      <c r="S129" s="26">
        <v>0</v>
      </c>
      <c r="T129" s="30">
        <v>2025.04</v>
      </c>
      <c r="U129" s="30">
        <v>2025.1</v>
      </c>
      <c r="V129" s="29" t="s">
        <v>500</v>
      </c>
      <c r="W129" s="29" t="s">
        <v>501</v>
      </c>
      <c r="X129" s="29" t="s">
        <v>44</v>
      </c>
      <c r="Y129" s="29" t="s">
        <v>44</v>
      </c>
      <c r="Z129" s="29" t="s">
        <v>44</v>
      </c>
      <c r="AA129" s="29" t="s">
        <v>44</v>
      </c>
      <c r="AB129" s="29" t="s">
        <v>44</v>
      </c>
      <c r="AC129" s="29" t="s">
        <v>44</v>
      </c>
      <c r="AD129" s="26"/>
    </row>
    <row r="130" s="3" customFormat="1" ht="85" customHeight="1" spans="1:30">
      <c r="A130" s="23">
        <v>126</v>
      </c>
      <c r="B130" s="24" t="s">
        <v>502</v>
      </c>
      <c r="C130" s="30" t="s">
        <v>36</v>
      </c>
      <c r="D130" s="27" t="s">
        <v>88</v>
      </c>
      <c r="E130" s="26" t="s">
        <v>503</v>
      </c>
      <c r="F130" s="26"/>
      <c r="G130" s="29" t="s">
        <v>504</v>
      </c>
      <c r="H130" s="29" t="s">
        <v>505</v>
      </c>
      <c r="I130" s="29" t="s">
        <v>433</v>
      </c>
      <c r="J130" s="38">
        <v>200</v>
      </c>
      <c r="K130" s="38">
        <v>100</v>
      </c>
      <c r="L130" s="30">
        <v>0</v>
      </c>
      <c r="M130" s="26">
        <v>100</v>
      </c>
      <c r="N130" s="39">
        <v>826</v>
      </c>
      <c r="O130" s="26">
        <v>2750</v>
      </c>
      <c r="P130" s="26">
        <v>29</v>
      </c>
      <c r="Q130" s="26">
        <v>65</v>
      </c>
      <c r="R130" s="26">
        <v>3</v>
      </c>
      <c r="S130" s="26">
        <v>9</v>
      </c>
      <c r="T130" s="30">
        <v>2025.03</v>
      </c>
      <c r="U130" s="30">
        <v>2025.12</v>
      </c>
      <c r="V130" s="29" t="s">
        <v>490</v>
      </c>
      <c r="W130" s="29" t="s">
        <v>491</v>
      </c>
      <c r="X130" s="29" t="s">
        <v>44</v>
      </c>
      <c r="Y130" s="29" t="s">
        <v>44</v>
      </c>
      <c r="Z130" s="29" t="s">
        <v>44</v>
      </c>
      <c r="AA130" s="29" t="s">
        <v>44</v>
      </c>
      <c r="AB130" s="29" t="s">
        <v>44</v>
      </c>
      <c r="AC130" s="29" t="s">
        <v>44</v>
      </c>
      <c r="AD130" s="26"/>
    </row>
    <row r="131" s="3" customFormat="1" ht="85" customHeight="1" spans="1:30">
      <c r="A131" s="23">
        <v>127</v>
      </c>
      <c r="B131" s="24" t="s">
        <v>506</v>
      </c>
      <c r="C131" s="30" t="s">
        <v>36</v>
      </c>
      <c r="D131" s="27" t="s">
        <v>37</v>
      </c>
      <c r="E131" s="26" t="s">
        <v>507</v>
      </c>
      <c r="F131" s="26"/>
      <c r="G131" s="29" t="s">
        <v>504</v>
      </c>
      <c r="H131" s="29" t="s">
        <v>505</v>
      </c>
      <c r="I131" s="29" t="s">
        <v>433</v>
      </c>
      <c r="J131" s="38">
        <v>100</v>
      </c>
      <c r="K131" s="38">
        <v>50</v>
      </c>
      <c r="L131" s="30">
        <v>0</v>
      </c>
      <c r="M131" s="26">
        <v>50</v>
      </c>
      <c r="N131" s="39">
        <v>826</v>
      </c>
      <c r="O131" s="26">
        <v>2750</v>
      </c>
      <c r="P131" s="26">
        <v>29</v>
      </c>
      <c r="Q131" s="26">
        <v>65</v>
      </c>
      <c r="R131" s="26">
        <v>3</v>
      </c>
      <c r="S131" s="26">
        <v>9</v>
      </c>
      <c r="T131" s="30">
        <v>2025.03</v>
      </c>
      <c r="U131" s="30">
        <v>2025.12</v>
      </c>
      <c r="V131" s="29" t="s">
        <v>508</v>
      </c>
      <c r="W131" s="29" t="s">
        <v>509</v>
      </c>
      <c r="X131" s="29" t="s">
        <v>44</v>
      </c>
      <c r="Y131" s="29" t="s">
        <v>44</v>
      </c>
      <c r="Z131" s="29" t="s">
        <v>44</v>
      </c>
      <c r="AA131" s="29" t="s">
        <v>44</v>
      </c>
      <c r="AB131" s="29" t="s">
        <v>44</v>
      </c>
      <c r="AC131" s="29" t="s">
        <v>44</v>
      </c>
      <c r="AD131" s="26"/>
    </row>
    <row r="132" s="3" customFormat="1" ht="85" customHeight="1" spans="1:30">
      <c r="A132" s="23">
        <v>128</v>
      </c>
      <c r="B132" s="24" t="s">
        <v>510</v>
      </c>
      <c r="C132" s="30" t="s">
        <v>36</v>
      </c>
      <c r="D132" s="27" t="s">
        <v>37</v>
      </c>
      <c r="E132" s="26" t="s">
        <v>511</v>
      </c>
      <c r="F132" s="26"/>
      <c r="G132" s="29" t="s">
        <v>512</v>
      </c>
      <c r="H132" s="29" t="s">
        <v>513</v>
      </c>
      <c r="I132" s="29" t="s">
        <v>433</v>
      </c>
      <c r="J132" s="38">
        <v>100</v>
      </c>
      <c r="K132" s="38">
        <v>50</v>
      </c>
      <c r="L132" s="30">
        <v>0</v>
      </c>
      <c r="M132" s="26">
        <v>50</v>
      </c>
      <c r="N132" s="39">
        <v>810</v>
      </c>
      <c r="O132" s="26">
        <v>2560</v>
      </c>
      <c r="P132" s="26">
        <v>29</v>
      </c>
      <c r="Q132" s="26">
        <v>57</v>
      </c>
      <c r="R132" s="26">
        <v>2</v>
      </c>
      <c r="S132" s="26">
        <v>9</v>
      </c>
      <c r="T132" s="30">
        <v>2025.03</v>
      </c>
      <c r="U132" s="30">
        <v>2025.12</v>
      </c>
      <c r="V132" s="29" t="s">
        <v>508</v>
      </c>
      <c r="W132" s="29" t="s">
        <v>509</v>
      </c>
      <c r="X132" s="29" t="s">
        <v>44</v>
      </c>
      <c r="Y132" s="29" t="s">
        <v>44</v>
      </c>
      <c r="Z132" s="29" t="s">
        <v>44</v>
      </c>
      <c r="AA132" s="29" t="s">
        <v>44</v>
      </c>
      <c r="AB132" s="29" t="s">
        <v>44</v>
      </c>
      <c r="AC132" s="29" t="s">
        <v>44</v>
      </c>
      <c r="AD132" s="26"/>
    </row>
    <row r="133" s="3" customFormat="1" ht="85" customHeight="1" spans="1:30">
      <c r="A133" s="23">
        <v>129</v>
      </c>
      <c r="B133" s="24" t="s">
        <v>514</v>
      </c>
      <c r="C133" s="30" t="s">
        <v>36</v>
      </c>
      <c r="D133" s="27" t="s">
        <v>37</v>
      </c>
      <c r="E133" s="26" t="s">
        <v>515</v>
      </c>
      <c r="F133" s="26"/>
      <c r="G133" s="29" t="s">
        <v>468</v>
      </c>
      <c r="H133" s="29" t="s">
        <v>469</v>
      </c>
      <c r="I133" s="29" t="s">
        <v>433</v>
      </c>
      <c r="J133" s="38">
        <v>60</v>
      </c>
      <c r="K133" s="38">
        <v>30</v>
      </c>
      <c r="L133" s="30">
        <v>0</v>
      </c>
      <c r="M133" s="26">
        <v>30</v>
      </c>
      <c r="N133" s="39">
        <v>631</v>
      </c>
      <c r="O133" s="26">
        <v>2375</v>
      </c>
      <c r="P133" s="26">
        <v>26</v>
      </c>
      <c r="Q133" s="26">
        <v>69</v>
      </c>
      <c r="R133" s="26">
        <v>3</v>
      </c>
      <c r="S133" s="26">
        <v>11</v>
      </c>
      <c r="T133" s="30">
        <v>2025.03</v>
      </c>
      <c r="U133" s="30">
        <v>2025.12</v>
      </c>
      <c r="V133" s="29" t="s">
        <v>508</v>
      </c>
      <c r="W133" s="29" t="s">
        <v>509</v>
      </c>
      <c r="X133" s="29" t="s">
        <v>44</v>
      </c>
      <c r="Y133" s="29" t="s">
        <v>44</v>
      </c>
      <c r="Z133" s="29" t="s">
        <v>44</v>
      </c>
      <c r="AA133" s="29" t="s">
        <v>44</v>
      </c>
      <c r="AB133" s="29" t="s">
        <v>44</v>
      </c>
      <c r="AC133" s="29" t="s">
        <v>44</v>
      </c>
      <c r="AD133" s="26"/>
    </row>
    <row r="134" s="3" customFormat="1" ht="85" customHeight="1" spans="1:30">
      <c r="A134" s="23">
        <v>130</v>
      </c>
      <c r="B134" s="62" t="s">
        <v>516</v>
      </c>
      <c r="C134" s="63" t="s">
        <v>50</v>
      </c>
      <c r="D134" s="64" t="s">
        <v>37</v>
      </c>
      <c r="E134" s="26" t="s">
        <v>517</v>
      </c>
      <c r="F134" s="26"/>
      <c r="G134" s="26" t="s">
        <v>518</v>
      </c>
      <c r="H134" s="26" t="s">
        <v>519</v>
      </c>
      <c r="I134" s="26" t="s">
        <v>519</v>
      </c>
      <c r="J134" s="74">
        <v>100</v>
      </c>
      <c r="K134" s="38">
        <v>70</v>
      </c>
      <c r="L134" s="30">
        <v>0</v>
      </c>
      <c r="M134" s="26">
        <v>30</v>
      </c>
      <c r="N134" s="44">
        <v>385</v>
      </c>
      <c r="O134" s="43">
        <v>1186</v>
      </c>
      <c r="P134" s="33">
        <v>11</v>
      </c>
      <c r="Q134" s="43">
        <v>34</v>
      </c>
      <c r="R134" s="43">
        <v>1</v>
      </c>
      <c r="S134" s="43">
        <v>2</v>
      </c>
      <c r="T134" s="30">
        <v>2025.03</v>
      </c>
      <c r="U134" s="30">
        <v>2025.11</v>
      </c>
      <c r="V134" s="26" t="s">
        <v>520</v>
      </c>
      <c r="W134" s="29" t="s">
        <v>521</v>
      </c>
      <c r="X134" s="26" t="s">
        <v>44</v>
      </c>
      <c r="Y134" s="26" t="s">
        <v>44</v>
      </c>
      <c r="Z134" s="26" t="s">
        <v>44</v>
      </c>
      <c r="AA134" s="26" t="s">
        <v>44</v>
      </c>
      <c r="AB134" s="26" t="s">
        <v>44</v>
      </c>
      <c r="AC134" s="26" t="s">
        <v>64</v>
      </c>
      <c r="AD134" s="26"/>
    </row>
    <row r="135" s="3" customFormat="1" ht="85" customHeight="1" spans="1:30">
      <c r="A135" s="23">
        <v>131</v>
      </c>
      <c r="B135" s="62" t="s">
        <v>522</v>
      </c>
      <c r="C135" s="63" t="s">
        <v>36</v>
      </c>
      <c r="D135" s="64" t="s">
        <v>37</v>
      </c>
      <c r="E135" s="26" t="s">
        <v>523</v>
      </c>
      <c r="F135" s="26"/>
      <c r="G135" s="26" t="s">
        <v>518</v>
      </c>
      <c r="H135" s="26" t="s">
        <v>519</v>
      </c>
      <c r="I135" s="26" t="s">
        <v>519</v>
      </c>
      <c r="J135" s="74">
        <v>200</v>
      </c>
      <c r="K135" s="38">
        <v>150</v>
      </c>
      <c r="L135" s="30">
        <v>0</v>
      </c>
      <c r="M135" s="26">
        <v>50</v>
      </c>
      <c r="N135" s="39">
        <v>189</v>
      </c>
      <c r="O135" s="26">
        <v>1268</v>
      </c>
      <c r="P135" s="26">
        <v>36</v>
      </c>
      <c r="Q135" s="26">
        <v>39</v>
      </c>
      <c r="R135" s="26">
        <v>4</v>
      </c>
      <c r="S135" s="26">
        <v>7</v>
      </c>
      <c r="T135" s="30">
        <v>2025.03</v>
      </c>
      <c r="U135" s="30">
        <v>2025.11</v>
      </c>
      <c r="V135" s="29" t="s">
        <v>524</v>
      </c>
      <c r="W135" s="29" t="s">
        <v>521</v>
      </c>
      <c r="X135" s="26" t="s">
        <v>44</v>
      </c>
      <c r="Y135" s="26" t="s">
        <v>44</v>
      </c>
      <c r="Z135" s="26" t="s">
        <v>44</v>
      </c>
      <c r="AA135" s="26" t="s">
        <v>44</v>
      </c>
      <c r="AB135" s="26" t="s">
        <v>44</v>
      </c>
      <c r="AC135" s="26" t="s">
        <v>64</v>
      </c>
      <c r="AD135" s="26"/>
    </row>
    <row r="136" s="3" customFormat="1" ht="85" customHeight="1" spans="1:30">
      <c r="A136" s="23">
        <v>132</v>
      </c>
      <c r="B136" s="64" t="s">
        <v>525</v>
      </c>
      <c r="C136" s="63" t="s">
        <v>36</v>
      </c>
      <c r="D136" s="64" t="s">
        <v>37</v>
      </c>
      <c r="E136" s="26" t="s">
        <v>526</v>
      </c>
      <c r="F136" s="26"/>
      <c r="G136" s="26" t="s">
        <v>527</v>
      </c>
      <c r="H136" s="26" t="s">
        <v>528</v>
      </c>
      <c r="I136" s="26" t="s">
        <v>519</v>
      </c>
      <c r="J136" s="74">
        <v>200</v>
      </c>
      <c r="K136" s="38">
        <v>150</v>
      </c>
      <c r="L136" s="30">
        <v>0</v>
      </c>
      <c r="M136" s="26">
        <v>50</v>
      </c>
      <c r="N136" s="39">
        <v>12</v>
      </c>
      <c r="O136" s="26">
        <v>28</v>
      </c>
      <c r="P136" s="26">
        <v>11</v>
      </c>
      <c r="Q136" s="26">
        <v>27</v>
      </c>
      <c r="R136" s="26">
        <v>1</v>
      </c>
      <c r="S136" s="30">
        <v>2</v>
      </c>
      <c r="T136" s="30">
        <v>2025.03</v>
      </c>
      <c r="U136" s="30">
        <v>2025.11</v>
      </c>
      <c r="V136" s="3" t="s">
        <v>529</v>
      </c>
      <c r="W136" s="29" t="s">
        <v>521</v>
      </c>
      <c r="X136" s="26" t="s">
        <v>44</v>
      </c>
      <c r="Y136" s="26" t="s">
        <v>44</v>
      </c>
      <c r="Z136" s="26" t="s">
        <v>44</v>
      </c>
      <c r="AA136" s="26" t="s">
        <v>44</v>
      </c>
      <c r="AB136" s="26" t="s">
        <v>44</v>
      </c>
      <c r="AC136" s="26" t="s">
        <v>64</v>
      </c>
      <c r="AD136" s="26"/>
    </row>
    <row r="137" s="3" customFormat="1" ht="85" customHeight="1" spans="1:30">
      <c r="A137" s="23">
        <v>133</v>
      </c>
      <c r="B137" s="62" t="s">
        <v>530</v>
      </c>
      <c r="C137" s="63" t="s">
        <v>36</v>
      </c>
      <c r="D137" s="64" t="s">
        <v>37</v>
      </c>
      <c r="E137" s="26" t="s">
        <v>531</v>
      </c>
      <c r="F137" s="26"/>
      <c r="G137" s="26" t="s">
        <v>532</v>
      </c>
      <c r="H137" s="26" t="s">
        <v>533</v>
      </c>
      <c r="I137" s="26" t="s">
        <v>519</v>
      </c>
      <c r="J137" s="74">
        <v>50</v>
      </c>
      <c r="K137" s="38">
        <v>30</v>
      </c>
      <c r="L137" s="30">
        <v>0</v>
      </c>
      <c r="M137" s="26">
        <v>20</v>
      </c>
      <c r="N137" s="39">
        <v>10</v>
      </c>
      <c r="O137" s="26">
        <v>20</v>
      </c>
      <c r="P137" s="26">
        <v>2</v>
      </c>
      <c r="Q137" s="26">
        <v>3</v>
      </c>
      <c r="R137" s="26">
        <v>2</v>
      </c>
      <c r="S137" s="30">
        <v>3</v>
      </c>
      <c r="T137" s="30">
        <v>2025.03</v>
      </c>
      <c r="U137" s="30">
        <v>2025.11</v>
      </c>
      <c r="V137" s="29" t="s">
        <v>534</v>
      </c>
      <c r="W137" s="29" t="s">
        <v>521</v>
      </c>
      <c r="X137" s="26" t="s">
        <v>44</v>
      </c>
      <c r="Y137" s="26" t="s">
        <v>44</v>
      </c>
      <c r="Z137" s="26" t="s">
        <v>44</v>
      </c>
      <c r="AA137" s="26" t="s">
        <v>44</v>
      </c>
      <c r="AB137" s="26" t="s">
        <v>44</v>
      </c>
      <c r="AC137" s="26" t="s">
        <v>64</v>
      </c>
      <c r="AD137" s="26"/>
    </row>
    <row r="138" s="3" customFormat="1" ht="85" customHeight="1" spans="1:30">
      <c r="A138" s="23">
        <v>134</v>
      </c>
      <c r="B138" s="62" t="s">
        <v>535</v>
      </c>
      <c r="C138" s="63" t="s">
        <v>36</v>
      </c>
      <c r="D138" s="64" t="s">
        <v>37</v>
      </c>
      <c r="E138" s="26" t="s">
        <v>536</v>
      </c>
      <c r="F138" s="26"/>
      <c r="G138" s="26" t="s">
        <v>537</v>
      </c>
      <c r="H138" s="26" t="s">
        <v>538</v>
      </c>
      <c r="I138" s="26" t="s">
        <v>519</v>
      </c>
      <c r="J138" s="74">
        <v>180</v>
      </c>
      <c r="K138" s="38">
        <v>100</v>
      </c>
      <c r="L138" s="30">
        <v>0</v>
      </c>
      <c r="M138" s="26">
        <v>80</v>
      </c>
      <c r="N138" s="75">
        <v>42</v>
      </c>
      <c r="O138" s="76">
        <v>73</v>
      </c>
      <c r="P138" s="77">
        <v>41</v>
      </c>
      <c r="Q138" s="76">
        <v>72</v>
      </c>
      <c r="R138" s="76">
        <v>1</v>
      </c>
      <c r="S138" s="76">
        <v>1</v>
      </c>
      <c r="T138" s="30">
        <v>2025.03</v>
      </c>
      <c r="U138" s="30">
        <v>2025.11</v>
      </c>
      <c r="V138" s="26" t="s">
        <v>539</v>
      </c>
      <c r="W138" s="26" t="s">
        <v>540</v>
      </c>
      <c r="X138" s="26" t="s">
        <v>44</v>
      </c>
      <c r="Y138" s="26" t="s">
        <v>44</v>
      </c>
      <c r="Z138" s="26" t="s">
        <v>44</v>
      </c>
      <c r="AA138" s="26" t="s">
        <v>44</v>
      </c>
      <c r="AB138" s="26" t="s">
        <v>44</v>
      </c>
      <c r="AC138" s="26" t="s">
        <v>64</v>
      </c>
      <c r="AD138" s="26"/>
    </row>
    <row r="139" s="3" customFormat="1" ht="85" customHeight="1" spans="1:30">
      <c r="A139" s="23">
        <v>135</v>
      </c>
      <c r="B139" s="62" t="s">
        <v>541</v>
      </c>
      <c r="C139" s="63" t="s">
        <v>36</v>
      </c>
      <c r="D139" s="64" t="s">
        <v>37</v>
      </c>
      <c r="E139" s="26" t="s">
        <v>542</v>
      </c>
      <c r="F139" s="26"/>
      <c r="G139" s="26" t="s">
        <v>543</v>
      </c>
      <c r="H139" s="26" t="s">
        <v>544</v>
      </c>
      <c r="I139" s="26" t="s">
        <v>519</v>
      </c>
      <c r="J139" s="74">
        <v>100</v>
      </c>
      <c r="K139" s="38">
        <v>50</v>
      </c>
      <c r="L139" s="30">
        <v>0</v>
      </c>
      <c r="M139" s="26">
        <v>50</v>
      </c>
      <c r="N139" s="39">
        <v>336</v>
      </c>
      <c r="O139" s="26">
        <v>1050</v>
      </c>
      <c r="P139" s="26">
        <v>18</v>
      </c>
      <c r="Q139" s="26">
        <v>50</v>
      </c>
      <c r="R139" s="26">
        <v>1</v>
      </c>
      <c r="S139" s="26">
        <v>4</v>
      </c>
      <c r="T139" s="30">
        <v>2025.03</v>
      </c>
      <c r="U139" s="30">
        <v>2025.11</v>
      </c>
      <c r="V139" s="26" t="s">
        <v>545</v>
      </c>
      <c r="W139" s="29" t="s">
        <v>521</v>
      </c>
      <c r="X139" s="26" t="s">
        <v>44</v>
      </c>
      <c r="Y139" s="26" t="s">
        <v>44</v>
      </c>
      <c r="Z139" s="26" t="s">
        <v>44</v>
      </c>
      <c r="AA139" s="26" t="s">
        <v>44</v>
      </c>
      <c r="AB139" s="26" t="s">
        <v>44</v>
      </c>
      <c r="AC139" s="26" t="s">
        <v>64</v>
      </c>
      <c r="AD139" s="26"/>
    </row>
    <row r="140" s="3" customFormat="1" ht="85" customHeight="1" spans="1:30">
      <c r="A140" s="23">
        <v>136</v>
      </c>
      <c r="B140" s="62" t="s">
        <v>546</v>
      </c>
      <c r="C140" s="63" t="s">
        <v>36</v>
      </c>
      <c r="D140" s="64" t="s">
        <v>37</v>
      </c>
      <c r="E140" s="26" t="s">
        <v>547</v>
      </c>
      <c r="F140" s="26"/>
      <c r="G140" s="26" t="s">
        <v>548</v>
      </c>
      <c r="H140" s="26" t="s">
        <v>549</v>
      </c>
      <c r="I140" s="26" t="s">
        <v>519</v>
      </c>
      <c r="J140" s="74">
        <v>150</v>
      </c>
      <c r="K140" s="38">
        <v>100</v>
      </c>
      <c r="L140" s="30">
        <v>0</v>
      </c>
      <c r="M140" s="26">
        <v>50</v>
      </c>
      <c r="N140" s="39">
        <v>329</v>
      </c>
      <c r="O140" s="26">
        <v>1111</v>
      </c>
      <c r="P140" s="26">
        <v>13</v>
      </c>
      <c r="Q140" s="26">
        <v>32</v>
      </c>
      <c r="R140" s="26">
        <v>0</v>
      </c>
      <c r="S140" s="26">
        <v>0</v>
      </c>
      <c r="T140" s="30">
        <v>2025.03</v>
      </c>
      <c r="U140" s="30">
        <v>2025.11</v>
      </c>
      <c r="V140" s="26" t="s">
        <v>550</v>
      </c>
      <c r="W140" s="26" t="s">
        <v>540</v>
      </c>
      <c r="X140" s="26" t="s">
        <v>44</v>
      </c>
      <c r="Y140" s="26" t="s">
        <v>44</v>
      </c>
      <c r="Z140" s="26" t="s">
        <v>44</v>
      </c>
      <c r="AA140" s="26" t="s">
        <v>44</v>
      </c>
      <c r="AB140" s="26" t="s">
        <v>44</v>
      </c>
      <c r="AC140" s="26" t="s">
        <v>64</v>
      </c>
      <c r="AD140" s="26"/>
    </row>
    <row r="141" s="3" customFormat="1" ht="85" customHeight="1" spans="1:30">
      <c r="A141" s="23">
        <v>137</v>
      </c>
      <c r="B141" s="62" t="s">
        <v>551</v>
      </c>
      <c r="C141" s="63" t="s">
        <v>36</v>
      </c>
      <c r="D141" s="64" t="s">
        <v>37</v>
      </c>
      <c r="E141" s="26" t="s">
        <v>552</v>
      </c>
      <c r="F141" s="26"/>
      <c r="G141" s="26" t="s">
        <v>543</v>
      </c>
      <c r="H141" s="26" t="s">
        <v>544</v>
      </c>
      <c r="I141" s="26" t="s">
        <v>519</v>
      </c>
      <c r="J141" s="74">
        <v>100</v>
      </c>
      <c r="K141" s="38">
        <v>80</v>
      </c>
      <c r="L141" s="30">
        <v>0</v>
      </c>
      <c r="M141" s="26">
        <v>20</v>
      </c>
      <c r="N141" s="39">
        <v>336</v>
      </c>
      <c r="O141" s="26">
        <v>1050</v>
      </c>
      <c r="P141" s="26">
        <v>18</v>
      </c>
      <c r="Q141" s="26">
        <v>50</v>
      </c>
      <c r="R141" s="26">
        <v>1</v>
      </c>
      <c r="S141" s="26">
        <v>4</v>
      </c>
      <c r="T141" s="30">
        <v>2025.03</v>
      </c>
      <c r="U141" s="30">
        <v>2025.11</v>
      </c>
      <c r="V141" s="26" t="s">
        <v>553</v>
      </c>
      <c r="W141" s="26" t="s">
        <v>540</v>
      </c>
      <c r="X141" s="26" t="s">
        <v>44</v>
      </c>
      <c r="Y141" s="26" t="s">
        <v>44</v>
      </c>
      <c r="Z141" s="26" t="s">
        <v>44</v>
      </c>
      <c r="AA141" s="26" t="s">
        <v>44</v>
      </c>
      <c r="AB141" s="26" t="s">
        <v>44</v>
      </c>
      <c r="AC141" s="26" t="s">
        <v>64</v>
      </c>
      <c r="AD141" s="26"/>
    </row>
    <row r="142" s="3" customFormat="1" ht="85" customHeight="1" spans="1:30">
      <c r="A142" s="23">
        <v>138</v>
      </c>
      <c r="B142" s="62" t="s">
        <v>554</v>
      </c>
      <c r="C142" s="63" t="s">
        <v>36</v>
      </c>
      <c r="D142" s="64" t="s">
        <v>37</v>
      </c>
      <c r="E142" s="29" t="s">
        <v>555</v>
      </c>
      <c r="F142" s="29"/>
      <c r="G142" s="29" t="s">
        <v>556</v>
      </c>
      <c r="H142" s="29" t="s">
        <v>557</v>
      </c>
      <c r="I142" s="26" t="s">
        <v>519</v>
      </c>
      <c r="J142" s="74">
        <v>150</v>
      </c>
      <c r="K142" s="38">
        <v>100</v>
      </c>
      <c r="L142" s="30">
        <v>0</v>
      </c>
      <c r="M142" s="26">
        <v>50</v>
      </c>
      <c r="N142" s="45">
        <v>15</v>
      </c>
      <c r="O142" s="30">
        <v>45</v>
      </c>
      <c r="P142" s="30">
        <v>10</v>
      </c>
      <c r="Q142" s="30">
        <v>28</v>
      </c>
      <c r="R142" s="30">
        <v>0</v>
      </c>
      <c r="S142" s="30">
        <v>0</v>
      </c>
      <c r="T142" s="30">
        <v>2025.03</v>
      </c>
      <c r="U142" s="30">
        <v>2025.11</v>
      </c>
      <c r="V142" s="29" t="s">
        <v>558</v>
      </c>
      <c r="W142" s="26" t="s">
        <v>540</v>
      </c>
      <c r="X142" s="26" t="s">
        <v>44</v>
      </c>
      <c r="Y142" s="26" t="s">
        <v>44</v>
      </c>
      <c r="Z142" s="26" t="s">
        <v>44</v>
      </c>
      <c r="AA142" s="26" t="s">
        <v>44</v>
      </c>
      <c r="AB142" s="26" t="s">
        <v>44</v>
      </c>
      <c r="AC142" s="26" t="s">
        <v>64</v>
      </c>
      <c r="AD142" s="29"/>
    </row>
    <row r="143" s="3" customFormat="1" ht="85" customHeight="1" spans="1:30">
      <c r="A143" s="23">
        <v>139</v>
      </c>
      <c r="B143" s="62" t="s">
        <v>559</v>
      </c>
      <c r="C143" s="63" t="s">
        <v>36</v>
      </c>
      <c r="D143" s="64" t="s">
        <v>37</v>
      </c>
      <c r="E143" s="29" t="s">
        <v>560</v>
      </c>
      <c r="F143" s="29"/>
      <c r="G143" s="29" t="s">
        <v>561</v>
      </c>
      <c r="H143" s="29" t="s">
        <v>562</v>
      </c>
      <c r="I143" s="26" t="s">
        <v>519</v>
      </c>
      <c r="J143" s="74">
        <v>200</v>
      </c>
      <c r="K143" s="38">
        <v>100</v>
      </c>
      <c r="L143" s="30">
        <v>0</v>
      </c>
      <c r="M143" s="26">
        <v>100</v>
      </c>
      <c r="N143" s="75">
        <v>872</v>
      </c>
      <c r="O143" s="76">
        <v>2871</v>
      </c>
      <c r="P143" s="77">
        <v>45</v>
      </c>
      <c r="Q143" s="76">
        <v>121</v>
      </c>
      <c r="R143" s="76">
        <v>1</v>
      </c>
      <c r="S143" s="76">
        <v>4</v>
      </c>
      <c r="T143" s="30">
        <v>2025.03</v>
      </c>
      <c r="U143" s="30">
        <v>2025.11</v>
      </c>
      <c r="V143" s="29" t="s">
        <v>563</v>
      </c>
      <c r="W143" s="26" t="s">
        <v>540</v>
      </c>
      <c r="X143" s="26" t="s">
        <v>44</v>
      </c>
      <c r="Y143" s="26" t="s">
        <v>44</v>
      </c>
      <c r="Z143" s="26" t="s">
        <v>44</v>
      </c>
      <c r="AA143" s="26" t="s">
        <v>44</v>
      </c>
      <c r="AB143" s="26" t="s">
        <v>44</v>
      </c>
      <c r="AC143" s="26" t="s">
        <v>64</v>
      </c>
      <c r="AD143" s="29"/>
    </row>
    <row r="144" s="3" customFormat="1" ht="85" customHeight="1" spans="1:30">
      <c r="A144" s="23">
        <v>140</v>
      </c>
      <c r="B144" s="62" t="s">
        <v>564</v>
      </c>
      <c r="C144" s="63" t="s">
        <v>50</v>
      </c>
      <c r="D144" s="64" t="s">
        <v>37</v>
      </c>
      <c r="E144" s="29" t="s">
        <v>565</v>
      </c>
      <c r="F144" s="29"/>
      <c r="G144" s="29" t="s">
        <v>566</v>
      </c>
      <c r="H144" s="29" t="s">
        <v>567</v>
      </c>
      <c r="I144" s="26" t="s">
        <v>519</v>
      </c>
      <c r="J144" s="74">
        <v>200</v>
      </c>
      <c r="K144" s="38">
        <v>80</v>
      </c>
      <c r="L144" s="30">
        <v>0</v>
      </c>
      <c r="M144" s="26">
        <v>120</v>
      </c>
      <c r="N144" s="75">
        <v>325</v>
      </c>
      <c r="O144" s="76">
        <v>822</v>
      </c>
      <c r="P144" s="77">
        <v>6</v>
      </c>
      <c r="Q144" s="76">
        <v>12</v>
      </c>
      <c r="R144" s="76">
        <v>0</v>
      </c>
      <c r="S144" s="76">
        <v>0</v>
      </c>
      <c r="T144" s="30">
        <v>2025.03</v>
      </c>
      <c r="U144" s="30">
        <v>2025.11</v>
      </c>
      <c r="V144" s="29" t="s">
        <v>568</v>
      </c>
      <c r="W144" s="29" t="s">
        <v>521</v>
      </c>
      <c r="X144" s="26" t="s">
        <v>44</v>
      </c>
      <c r="Y144" s="26" t="s">
        <v>44</v>
      </c>
      <c r="Z144" s="26" t="s">
        <v>44</v>
      </c>
      <c r="AA144" s="26" t="s">
        <v>44</v>
      </c>
      <c r="AB144" s="26" t="s">
        <v>44</v>
      </c>
      <c r="AC144" s="26" t="s">
        <v>64</v>
      </c>
      <c r="AD144" s="29"/>
    </row>
    <row r="145" s="3" customFormat="1" ht="85" customHeight="1" spans="1:30">
      <c r="A145" s="23">
        <v>141</v>
      </c>
      <c r="B145" s="62" t="s">
        <v>569</v>
      </c>
      <c r="C145" s="63" t="s">
        <v>36</v>
      </c>
      <c r="D145" s="64" t="s">
        <v>37</v>
      </c>
      <c r="E145" s="29" t="s">
        <v>570</v>
      </c>
      <c r="F145" s="29"/>
      <c r="G145" s="29" t="s">
        <v>571</v>
      </c>
      <c r="H145" s="29" t="s">
        <v>572</v>
      </c>
      <c r="I145" s="26" t="s">
        <v>519</v>
      </c>
      <c r="J145" s="74">
        <v>100</v>
      </c>
      <c r="K145" s="38">
        <v>50</v>
      </c>
      <c r="L145" s="30">
        <v>0</v>
      </c>
      <c r="M145" s="26">
        <v>50</v>
      </c>
      <c r="N145" s="45">
        <v>15</v>
      </c>
      <c r="O145" s="30">
        <v>30</v>
      </c>
      <c r="P145" s="30">
        <v>8</v>
      </c>
      <c r="Q145" s="30">
        <v>19</v>
      </c>
      <c r="R145" s="30">
        <v>0</v>
      </c>
      <c r="S145" s="30">
        <v>0</v>
      </c>
      <c r="T145" s="30">
        <v>2025.03</v>
      </c>
      <c r="U145" s="30">
        <v>2025.11</v>
      </c>
      <c r="V145" s="29" t="s">
        <v>573</v>
      </c>
      <c r="W145" s="29" t="s">
        <v>540</v>
      </c>
      <c r="X145" s="26" t="s">
        <v>44</v>
      </c>
      <c r="Y145" s="26" t="s">
        <v>44</v>
      </c>
      <c r="Z145" s="26" t="s">
        <v>44</v>
      </c>
      <c r="AA145" s="26" t="s">
        <v>44</v>
      </c>
      <c r="AB145" s="26" t="s">
        <v>44</v>
      </c>
      <c r="AC145" s="26" t="s">
        <v>64</v>
      </c>
      <c r="AD145" s="29"/>
    </row>
    <row r="146" s="3" customFormat="1" ht="85" customHeight="1" spans="1:30">
      <c r="A146" s="23">
        <v>142</v>
      </c>
      <c r="B146" s="62" t="s">
        <v>574</v>
      </c>
      <c r="C146" s="63" t="s">
        <v>36</v>
      </c>
      <c r="D146" s="64" t="s">
        <v>76</v>
      </c>
      <c r="E146" s="29" t="s">
        <v>575</v>
      </c>
      <c r="F146" s="29"/>
      <c r="G146" s="29" t="s">
        <v>518</v>
      </c>
      <c r="H146" s="26" t="s">
        <v>519</v>
      </c>
      <c r="I146" s="26" t="s">
        <v>519</v>
      </c>
      <c r="J146" s="74">
        <v>10.83</v>
      </c>
      <c r="K146" s="74">
        <v>10.83</v>
      </c>
      <c r="L146" s="30">
        <v>0</v>
      </c>
      <c r="M146" s="26"/>
      <c r="N146" s="45">
        <v>84</v>
      </c>
      <c r="O146" s="30">
        <v>98</v>
      </c>
      <c r="P146" s="45">
        <v>84</v>
      </c>
      <c r="Q146" s="30">
        <v>98</v>
      </c>
      <c r="R146" s="29"/>
      <c r="S146" s="29"/>
      <c r="T146" s="30">
        <v>2025.03</v>
      </c>
      <c r="U146" s="30">
        <v>2025.11</v>
      </c>
      <c r="V146" s="29" t="s">
        <v>575</v>
      </c>
      <c r="W146" s="29" t="s">
        <v>122</v>
      </c>
      <c r="X146" s="29" t="s">
        <v>64</v>
      </c>
      <c r="Y146" s="26" t="s">
        <v>44</v>
      </c>
      <c r="Z146" s="26" t="s">
        <v>44</v>
      </c>
      <c r="AA146" s="26" t="s">
        <v>44</v>
      </c>
      <c r="AB146" s="26" t="s">
        <v>44</v>
      </c>
      <c r="AC146" s="26" t="s">
        <v>44</v>
      </c>
      <c r="AD146" s="27"/>
    </row>
    <row r="147" s="3" customFormat="1" ht="85" customHeight="1" spans="1:30">
      <c r="A147" s="23">
        <v>143</v>
      </c>
      <c r="B147" s="62" t="s">
        <v>576</v>
      </c>
      <c r="C147" s="63" t="s">
        <v>36</v>
      </c>
      <c r="D147" s="64" t="s">
        <v>76</v>
      </c>
      <c r="E147" s="29" t="s">
        <v>575</v>
      </c>
      <c r="F147" s="29"/>
      <c r="G147" s="29" t="s">
        <v>518</v>
      </c>
      <c r="H147" s="26" t="s">
        <v>519</v>
      </c>
      <c r="I147" s="26" t="s">
        <v>519</v>
      </c>
      <c r="J147" s="74">
        <v>22.94</v>
      </c>
      <c r="K147" s="74">
        <v>22.94</v>
      </c>
      <c r="L147" s="30">
        <v>0</v>
      </c>
      <c r="M147" s="26"/>
      <c r="N147" s="45">
        <v>85</v>
      </c>
      <c r="O147" s="30">
        <v>85</v>
      </c>
      <c r="P147" s="45">
        <v>85</v>
      </c>
      <c r="Q147" s="30">
        <v>85</v>
      </c>
      <c r="R147" s="29"/>
      <c r="S147" s="29"/>
      <c r="T147" s="30">
        <v>2025.03</v>
      </c>
      <c r="U147" s="30">
        <v>2025.11</v>
      </c>
      <c r="V147" s="29" t="s">
        <v>575</v>
      </c>
      <c r="W147" s="29" t="s">
        <v>122</v>
      </c>
      <c r="X147" s="29" t="s">
        <v>64</v>
      </c>
      <c r="Y147" s="26" t="s">
        <v>44</v>
      </c>
      <c r="Z147" s="26" t="s">
        <v>44</v>
      </c>
      <c r="AA147" s="26" t="s">
        <v>44</v>
      </c>
      <c r="AB147" s="26" t="s">
        <v>44</v>
      </c>
      <c r="AC147" s="26" t="s">
        <v>44</v>
      </c>
      <c r="AD147" s="29"/>
    </row>
    <row r="148" s="3" customFormat="1" ht="85" customHeight="1" spans="1:30">
      <c r="A148" s="23">
        <v>144</v>
      </c>
      <c r="B148" s="62" t="s">
        <v>577</v>
      </c>
      <c r="C148" s="63" t="s">
        <v>36</v>
      </c>
      <c r="D148" s="64" t="s">
        <v>76</v>
      </c>
      <c r="E148" s="29" t="s">
        <v>575</v>
      </c>
      <c r="F148" s="29"/>
      <c r="G148" s="29" t="s">
        <v>518</v>
      </c>
      <c r="H148" s="26" t="s">
        <v>519</v>
      </c>
      <c r="I148" s="26" t="s">
        <v>519</v>
      </c>
      <c r="J148" s="74">
        <v>11.52</v>
      </c>
      <c r="K148" s="74">
        <v>11.52</v>
      </c>
      <c r="L148" s="30">
        <v>0</v>
      </c>
      <c r="M148" s="26"/>
      <c r="N148" s="26">
        <v>91</v>
      </c>
      <c r="O148" s="30">
        <v>95</v>
      </c>
      <c r="P148" s="26">
        <v>91</v>
      </c>
      <c r="Q148" s="30">
        <v>95</v>
      </c>
      <c r="R148" s="29"/>
      <c r="S148" s="29"/>
      <c r="T148" s="30">
        <v>2025.03</v>
      </c>
      <c r="U148" s="30">
        <v>2025.11</v>
      </c>
      <c r="V148" s="29" t="s">
        <v>575</v>
      </c>
      <c r="W148" s="29" t="s">
        <v>122</v>
      </c>
      <c r="X148" s="29" t="s">
        <v>64</v>
      </c>
      <c r="Y148" s="26" t="s">
        <v>44</v>
      </c>
      <c r="Z148" s="26" t="s">
        <v>44</v>
      </c>
      <c r="AA148" s="26" t="s">
        <v>44</v>
      </c>
      <c r="AB148" s="26" t="s">
        <v>44</v>
      </c>
      <c r="AC148" s="26" t="s">
        <v>44</v>
      </c>
      <c r="AD148" s="29"/>
    </row>
    <row r="149" s="4" customFormat="1" ht="85" customHeight="1" spans="1:30">
      <c r="A149" s="23">
        <v>145</v>
      </c>
      <c r="B149" s="62" t="s">
        <v>578</v>
      </c>
      <c r="C149" s="63" t="s">
        <v>36</v>
      </c>
      <c r="D149" s="64" t="s">
        <v>83</v>
      </c>
      <c r="E149" s="29" t="s">
        <v>575</v>
      </c>
      <c r="F149" s="29"/>
      <c r="G149" s="29" t="s">
        <v>518</v>
      </c>
      <c r="H149" s="26" t="s">
        <v>519</v>
      </c>
      <c r="I149" s="26" t="s">
        <v>519</v>
      </c>
      <c r="J149" s="74">
        <v>6</v>
      </c>
      <c r="K149" s="74">
        <v>6</v>
      </c>
      <c r="L149" s="30">
        <v>0</v>
      </c>
      <c r="M149" s="26"/>
      <c r="N149" s="45">
        <v>20</v>
      </c>
      <c r="O149" s="30">
        <v>20</v>
      </c>
      <c r="P149" s="45">
        <v>20</v>
      </c>
      <c r="Q149" s="30">
        <v>20</v>
      </c>
      <c r="R149" s="30">
        <v>0</v>
      </c>
      <c r="S149" s="30">
        <v>0</v>
      </c>
      <c r="T149" s="30">
        <v>2025.03</v>
      </c>
      <c r="U149" s="30">
        <v>2025.11</v>
      </c>
      <c r="V149" s="29" t="s">
        <v>575</v>
      </c>
      <c r="W149" s="29" t="s">
        <v>122</v>
      </c>
      <c r="X149" s="29" t="s">
        <v>64</v>
      </c>
      <c r="Y149" s="26" t="s">
        <v>44</v>
      </c>
      <c r="Z149" s="26" t="s">
        <v>44</v>
      </c>
      <c r="AA149" s="26" t="s">
        <v>44</v>
      </c>
      <c r="AB149" s="26" t="s">
        <v>44</v>
      </c>
      <c r="AC149" s="26" t="s">
        <v>44</v>
      </c>
      <c r="AD149" s="29"/>
    </row>
    <row r="150" s="3" customFormat="1" ht="85" customHeight="1" spans="1:30">
      <c r="A150" s="23">
        <v>146</v>
      </c>
      <c r="B150" s="62" t="s">
        <v>579</v>
      </c>
      <c r="C150" s="63" t="s">
        <v>36</v>
      </c>
      <c r="D150" s="64" t="s">
        <v>83</v>
      </c>
      <c r="E150" s="29" t="s">
        <v>575</v>
      </c>
      <c r="F150" s="29"/>
      <c r="G150" s="29" t="s">
        <v>518</v>
      </c>
      <c r="H150" s="26" t="s">
        <v>519</v>
      </c>
      <c r="I150" s="26" t="s">
        <v>519</v>
      </c>
      <c r="J150" s="74">
        <v>1</v>
      </c>
      <c r="K150" s="74">
        <v>1</v>
      </c>
      <c r="L150" s="30">
        <v>0</v>
      </c>
      <c r="M150" s="26"/>
      <c r="N150" s="45">
        <v>2</v>
      </c>
      <c r="O150" s="30">
        <v>2</v>
      </c>
      <c r="P150" s="45">
        <v>2</v>
      </c>
      <c r="Q150" s="30">
        <v>2</v>
      </c>
      <c r="R150" s="30">
        <v>0</v>
      </c>
      <c r="S150" s="30">
        <v>0</v>
      </c>
      <c r="T150" s="30">
        <v>2025.03</v>
      </c>
      <c r="U150" s="30">
        <v>2025.11</v>
      </c>
      <c r="V150" s="29" t="s">
        <v>575</v>
      </c>
      <c r="W150" s="29" t="s">
        <v>132</v>
      </c>
      <c r="X150" s="29" t="s">
        <v>64</v>
      </c>
      <c r="Y150" s="26" t="s">
        <v>44</v>
      </c>
      <c r="Z150" s="26" t="s">
        <v>44</v>
      </c>
      <c r="AA150" s="26" t="s">
        <v>44</v>
      </c>
      <c r="AB150" s="26" t="s">
        <v>44</v>
      </c>
      <c r="AC150" s="26" t="s">
        <v>44</v>
      </c>
      <c r="AD150" s="29"/>
    </row>
    <row r="151" s="3" customFormat="1" ht="85" customHeight="1" spans="1:30">
      <c r="A151" s="23">
        <v>147</v>
      </c>
      <c r="B151" s="62" t="s">
        <v>580</v>
      </c>
      <c r="C151" s="63" t="s">
        <v>36</v>
      </c>
      <c r="D151" s="64" t="s">
        <v>37</v>
      </c>
      <c r="E151" s="29" t="s">
        <v>575</v>
      </c>
      <c r="F151" s="26"/>
      <c r="G151" s="26" t="s">
        <v>518</v>
      </c>
      <c r="H151" s="26" t="s">
        <v>519</v>
      </c>
      <c r="I151" s="26" t="s">
        <v>519</v>
      </c>
      <c r="J151" s="74">
        <v>0.3</v>
      </c>
      <c r="K151" s="74">
        <v>0.3</v>
      </c>
      <c r="L151" s="30">
        <v>0</v>
      </c>
      <c r="M151" s="26"/>
      <c r="N151" s="39">
        <v>3</v>
      </c>
      <c r="O151" s="26">
        <v>8</v>
      </c>
      <c r="P151" s="39">
        <v>3</v>
      </c>
      <c r="Q151" s="26">
        <v>8</v>
      </c>
      <c r="R151" s="26"/>
      <c r="S151" s="26"/>
      <c r="T151" s="30">
        <v>2025.03</v>
      </c>
      <c r="U151" s="30">
        <v>2025.11</v>
      </c>
      <c r="V151" s="29" t="s">
        <v>575</v>
      </c>
      <c r="W151" s="29" t="s">
        <v>104</v>
      </c>
      <c r="X151" s="29" t="s">
        <v>64</v>
      </c>
      <c r="Y151" s="26" t="s">
        <v>44</v>
      </c>
      <c r="Z151" s="26" t="s">
        <v>44</v>
      </c>
      <c r="AA151" s="26" t="s">
        <v>44</v>
      </c>
      <c r="AB151" s="26" t="s">
        <v>44</v>
      </c>
      <c r="AC151" s="26" t="s">
        <v>44</v>
      </c>
      <c r="AD151" s="26"/>
    </row>
    <row r="152" s="3" customFormat="1" ht="85" customHeight="1" spans="1:30">
      <c r="A152" s="23">
        <v>148</v>
      </c>
      <c r="B152" s="62" t="s">
        <v>581</v>
      </c>
      <c r="C152" s="63" t="s">
        <v>36</v>
      </c>
      <c r="D152" s="64" t="s">
        <v>37</v>
      </c>
      <c r="E152" s="29" t="s">
        <v>575</v>
      </c>
      <c r="F152" s="26"/>
      <c r="G152" s="26" t="s">
        <v>518</v>
      </c>
      <c r="H152" s="26" t="s">
        <v>519</v>
      </c>
      <c r="I152" s="26" t="s">
        <v>519</v>
      </c>
      <c r="J152" s="74">
        <v>11.5204</v>
      </c>
      <c r="K152" s="74">
        <v>11.5204</v>
      </c>
      <c r="L152" s="30">
        <v>0</v>
      </c>
      <c r="M152" s="26"/>
      <c r="N152" s="39">
        <v>206</v>
      </c>
      <c r="O152" s="26">
        <v>588</v>
      </c>
      <c r="P152" s="39">
        <v>206</v>
      </c>
      <c r="Q152" s="26">
        <v>588</v>
      </c>
      <c r="R152" s="26"/>
      <c r="S152" s="26"/>
      <c r="T152" s="30">
        <v>2025.03</v>
      </c>
      <c r="U152" s="30">
        <v>2025.11</v>
      </c>
      <c r="V152" s="29" t="s">
        <v>575</v>
      </c>
      <c r="W152" s="29" t="s">
        <v>104</v>
      </c>
      <c r="X152" s="29" t="s">
        <v>64</v>
      </c>
      <c r="Y152" s="26" t="s">
        <v>44</v>
      </c>
      <c r="Z152" s="26" t="s">
        <v>44</v>
      </c>
      <c r="AA152" s="26" t="s">
        <v>44</v>
      </c>
      <c r="AB152" s="26" t="s">
        <v>44</v>
      </c>
      <c r="AC152" s="26" t="s">
        <v>44</v>
      </c>
      <c r="AD152" s="26"/>
    </row>
    <row r="153" s="3" customFormat="1" ht="85" customHeight="1" spans="1:30">
      <c r="A153" s="23">
        <v>149</v>
      </c>
      <c r="B153" s="62" t="s">
        <v>582</v>
      </c>
      <c r="C153" s="63" t="s">
        <v>36</v>
      </c>
      <c r="D153" s="64" t="s">
        <v>37</v>
      </c>
      <c r="E153" s="29" t="s">
        <v>575</v>
      </c>
      <c r="F153" s="26"/>
      <c r="G153" s="26" t="s">
        <v>518</v>
      </c>
      <c r="H153" s="26" t="s">
        <v>519</v>
      </c>
      <c r="I153" s="26" t="s">
        <v>519</v>
      </c>
      <c r="J153" s="74">
        <v>1.9976</v>
      </c>
      <c r="K153" s="74">
        <v>1.9976</v>
      </c>
      <c r="L153" s="30">
        <v>0</v>
      </c>
      <c r="M153" s="26"/>
      <c r="N153" s="39">
        <v>19</v>
      </c>
      <c r="O153" s="26">
        <v>44</v>
      </c>
      <c r="P153" s="39">
        <v>19</v>
      </c>
      <c r="Q153" s="26">
        <v>44</v>
      </c>
      <c r="R153" s="26"/>
      <c r="S153" s="30"/>
      <c r="T153" s="30">
        <v>2025.03</v>
      </c>
      <c r="U153" s="30">
        <v>2025.11</v>
      </c>
      <c r="V153" s="29" t="s">
        <v>575</v>
      </c>
      <c r="W153" s="29" t="s">
        <v>104</v>
      </c>
      <c r="X153" s="29" t="s">
        <v>64</v>
      </c>
      <c r="Y153" s="26" t="s">
        <v>44</v>
      </c>
      <c r="Z153" s="26" t="s">
        <v>44</v>
      </c>
      <c r="AA153" s="26" t="s">
        <v>44</v>
      </c>
      <c r="AB153" s="26" t="s">
        <v>44</v>
      </c>
      <c r="AC153" s="26" t="s">
        <v>44</v>
      </c>
      <c r="AD153" s="26"/>
    </row>
    <row r="154" s="3" customFormat="1" ht="85" customHeight="1" spans="1:30">
      <c r="A154" s="23">
        <v>150</v>
      </c>
      <c r="B154" s="62" t="s">
        <v>583</v>
      </c>
      <c r="C154" s="63" t="s">
        <v>36</v>
      </c>
      <c r="D154" s="64" t="s">
        <v>37</v>
      </c>
      <c r="E154" s="29" t="s">
        <v>575</v>
      </c>
      <c r="F154" s="26"/>
      <c r="G154" s="26" t="s">
        <v>518</v>
      </c>
      <c r="H154" s="26" t="s">
        <v>519</v>
      </c>
      <c r="I154" s="26" t="s">
        <v>519</v>
      </c>
      <c r="J154" s="74">
        <v>0.7</v>
      </c>
      <c r="K154" s="74">
        <v>0.7</v>
      </c>
      <c r="L154" s="30">
        <v>0</v>
      </c>
      <c r="M154" s="26"/>
      <c r="N154" s="39">
        <v>7</v>
      </c>
      <c r="O154" s="26">
        <v>16</v>
      </c>
      <c r="P154" s="39">
        <v>7</v>
      </c>
      <c r="Q154" s="26">
        <v>16</v>
      </c>
      <c r="R154" s="26"/>
      <c r="S154" s="26"/>
      <c r="T154" s="30">
        <v>2025.03</v>
      </c>
      <c r="U154" s="30">
        <v>2025.11</v>
      </c>
      <c r="V154" s="29" t="s">
        <v>575</v>
      </c>
      <c r="W154" s="29" t="s">
        <v>104</v>
      </c>
      <c r="X154" s="29" t="s">
        <v>64</v>
      </c>
      <c r="Y154" s="26" t="s">
        <v>44</v>
      </c>
      <c r="Z154" s="26" t="s">
        <v>44</v>
      </c>
      <c r="AA154" s="26" t="s">
        <v>44</v>
      </c>
      <c r="AB154" s="26" t="s">
        <v>44</v>
      </c>
      <c r="AC154" s="26" t="s">
        <v>44</v>
      </c>
      <c r="AD154" s="26"/>
    </row>
    <row r="155" s="3" customFormat="1" ht="85" customHeight="1" spans="1:30">
      <c r="A155" s="23">
        <v>151</v>
      </c>
      <c r="B155" s="62" t="s">
        <v>584</v>
      </c>
      <c r="C155" s="63" t="s">
        <v>36</v>
      </c>
      <c r="D155" s="64" t="s">
        <v>37</v>
      </c>
      <c r="E155" s="29" t="s">
        <v>575</v>
      </c>
      <c r="F155" s="26"/>
      <c r="G155" s="26" t="s">
        <v>518</v>
      </c>
      <c r="H155" s="26" t="s">
        <v>519</v>
      </c>
      <c r="I155" s="26" t="s">
        <v>519</v>
      </c>
      <c r="J155" s="74">
        <v>2.0232</v>
      </c>
      <c r="K155" s="74">
        <v>2.0232</v>
      </c>
      <c r="L155" s="30">
        <v>0</v>
      </c>
      <c r="M155" s="26"/>
      <c r="N155" s="39">
        <v>31</v>
      </c>
      <c r="O155" s="26">
        <v>100</v>
      </c>
      <c r="P155" s="39">
        <v>31</v>
      </c>
      <c r="Q155" s="26">
        <v>100</v>
      </c>
      <c r="R155" s="26"/>
      <c r="S155" s="26"/>
      <c r="T155" s="30">
        <v>2025.03</v>
      </c>
      <c r="U155" s="30">
        <v>2025.11</v>
      </c>
      <c r="V155" s="29" t="s">
        <v>575</v>
      </c>
      <c r="W155" s="29" t="s">
        <v>104</v>
      </c>
      <c r="X155" s="29" t="s">
        <v>64</v>
      </c>
      <c r="Y155" s="26" t="s">
        <v>44</v>
      </c>
      <c r="Z155" s="26" t="s">
        <v>44</v>
      </c>
      <c r="AA155" s="26" t="s">
        <v>44</v>
      </c>
      <c r="AB155" s="26" t="s">
        <v>44</v>
      </c>
      <c r="AC155" s="26" t="s">
        <v>44</v>
      </c>
      <c r="AD155" s="26"/>
    </row>
    <row r="156" s="3" customFormat="1" ht="85" customHeight="1" spans="1:30">
      <c r="A156" s="23">
        <v>152</v>
      </c>
      <c r="B156" s="62" t="s">
        <v>585</v>
      </c>
      <c r="C156" s="63" t="s">
        <v>36</v>
      </c>
      <c r="D156" s="64" t="s">
        <v>37</v>
      </c>
      <c r="E156" s="29" t="s">
        <v>575</v>
      </c>
      <c r="F156" s="29"/>
      <c r="G156" s="29" t="s">
        <v>518</v>
      </c>
      <c r="H156" s="26" t="s">
        <v>519</v>
      </c>
      <c r="I156" s="26" t="s">
        <v>519</v>
      </c>
      <c r="J156" s="62">
        <v>2.4</v>
      </c>
      <c r="K156" s="62">
        <v>2.4</v>
      </c>
      <c r="L156" s="30">
        <v>0</v>
      </c>
      <c r="M156" s="26"/>
      <c r="N156" s="45">
        <v>12</v>
      </c>
      <c r="O156" s="30">
        <v>30</v>
      </c>
      <c r="P156" s="30">
        <v>12</v>
      </c>
      <c r="Q156" s="30">
        <v>30</v>
      </c>
      <c r="R156" s="29"/>
      <c r="S156" s="29"/>
      <c r="T156" s="30">
        <v>2025.03</v>
      </c>
      <c r="U156" s="30">
        <v>2025.11</v>
      </c>
      <c r="V156" s="29" t="s">
        <v>575</v>
      </c>
      <c r="W156" s="29" t="s">
        <v>104</v>
      </c>
      <c r="X156" s="29" t="s">
        <v>64</v>
      </c>
      <c r="Y156" s="26" t="s">
        <v>44</v>
      </c>
      <c r="Z156" s="26" t="s">
        <v>44</v>
      </c>
      <c r="AA156" s="26" t="s">
        <v>44</v>
      </c>
      <c r="AB156" s="26" t="s">
        <v>44</v>
      </c>
      <c r="AC156" s="26" t="s">
        <v>44</v>
      </c>
      <c r="AD156" s="29"/>
    </row>
    <row r="157" s="3" customFormat="1" ht="85" customHeight="1" spans="1:30">
      <c r="A157" s="23">
        <v>153</v>
      </c>
      <c r="B157" s="65" t="s">
        <v>586</v>
      </c>
      <c r="C157" s="30" t="s">
        <v>50</v>
      </c>
      <c r="D157" s="27" t="s">
        <v>37</v>
      </c>
      <c r="E157" s="26" t="s">
        <v>587</v>
      </c>
      <c r="F157" s="26"/>
      <c r="G157" s="29" t="s">
        <v>588</v>
      </c>
      <c r="H157" s="29" t="s">
        <v>589</v>
      </c>
      <c r="I157" s="29" t="s">
        <v>41</v>
      </c>
      <c r="J157" s="38">
        <v>0.8</v>
      </c>
      <c r="K157" s="38">
        <v>0.8</v>
      </c>
      <c r="L157" s="30"/>
      <c r="M157" s="26"/>
      <c r="N157" s="39">
        <v>10</v>
      </c>
      <c r="O157" s="26">
        <v>30</v>
      </c>
      <c r="P157" s="26">
        <v>10</v>
      </c>
      <c r="Q157" s="26">
        <v>30</v>
      </c>
      <c r="R157" s="26"/>
      <c r="S157" s="26"/>
      <c r="T157" s="30">
        <v>2025.1</v>
      </c>
      <c r="U157" s="30">
        <v>2025.12</v>
      </c>
      <c r="V157" s="29" t="s">
        <v>590</v>
      </c>
      <c r="W157" s="29" t="s">
        <v>591</v>
      </c>
      <c r="X157" s="29" t="s">
        <v>592</v>
      </c>
      <c r="Y157" s="29" t="s">
        <v>44</v>
      </c>
      <c r="Z157" s="29" t="s">
        <v>44</v>
      </c>
      <c r="AA157" s="29" t="s">
        <v>44</v>
      </c>
      <c r="AB157" s="29" t="s">
        <v>44</v>
      </c>
      <c r="AC157" s="29" t="s">
        <v>44</v>
      </c>
      <c r="AD157" s="26"/>
    </row>
    <row r="158" s="3" customFormat="1" ht="85" customHeight="1" spans="1:30">
      <c r="A158" s="23">
        <v>154</v>
      </c>
      <c r="B158" s="65" t="s">
        <v>593</v>
      </c>
      <c r="C158" s="30" t="s">
        <v>50</v>
      </c>
      <c r="D158" s="27" t="s">
        <v>37</v>
      </c>
      <c r="E158" s="26" t="s">
        <v>594</v>
      </c>
      <c r="F158" s="26"/>
      <c r="G158" s="29" t="s">
        <v>588</v>
      </c>
      <c r="H158" s="29" t="s">
        <v>589</v>
      </c>
      <c r="I158" s="29" t="s">
        <v>41</v>
      </c>
      <c r="J158" s="38">
        <v>9</v>
      </c>
      <c r="K158" s="38">
        <v>9</v>
      </c>
      <c r="L158" s="30"/>
      <c r="M158" s="26"/>
      <c r="N158" s="39">
        <v>120</v>
      </c>
      <c r="O158" s="26">
        <v>300</v>
      </c>
      <c r="P158" s="26">
        <v>115</v>
      </c>
      <c r="Q158" s="26">
        <v>285</v>
      </c>
      <c r="R158" s="26">
        <v>5</v>
      </c>
      <c r="S158" s="26">
        <v>15</v>
      </c>
      <c r="T158" s="30">
        <v>2025.1</v>
      </c>
      <c r="U158" s="30">
        <v>2025.12</v>
      </c>
      <c r="V158" s="29" t="s">
        <v>595</v>
      </c>
      <c r="W158" s="29" t="s">
        <v>591</v>
      </c>
      <c r="X158" s="29" t="s">
        <v>592</v>
      </c>
      <c r="Y158" s="29" t="s">
        <v>44</v>
      </c>
      <c r="Z158" s="29" t="s">
        <v>44</v>
      </c>
      <c r="AA158" s="29" t="s">
        <v>44</v>
      </c>
      <c r="AB158" s="29" t="s">
        <v>44</v>
      </c>
      <c r="AC158" s="29" t="s">
        <v>44</v>
      </c>
      <c r="AD158" s="26"/>
    </row>
    <row r="159" s="3" customFormat="1" ht="85" customHeight="1" spans="1:30">
      <c r="A159" s="23">
        <v>155</v>
      </c>
      <c r="B159" s="65" t="s">
        <v>596</v>
      </c>
      <c r="C159" s="30" t="s">
        <v>50</v>
      </c>
      <c r="D159" s="27" t="s">
        <v>37</v>
      </c>
      <c r="E159" s="26" t="s">
        <v>597</v>
      </c>
      <c r="F159" s="26"/>
      <c r="G159" s="29" t="s">
        <v>588</v>
      </c>
      <c r="H159" s="29" t="s">
        <v>589</v>
      </c>
      <c r="I159" s="29" t="s">
        <v>41</v>
      </c>
      <c r="J159" s="38">
        <v>2.5</v>
      </c>
      <c r="K159" s="38">
        <v>2.5</v>
      </c>
      <c r="L159" s="30"/>
      <c r="M159" s="26"/>
      <c r="N159" s="39">
        <v>40</v>
      </c>
      <c r="O159" s="26">
        <v>120</v>
      </c>
      <c r="P159" s="26">
        <v>40</v>
      </c>
      <c r="Q159" s="26">
        <v>120</v>
      </c>
      <c r="R159" s="26"/>
      <c r="S159" s="26"/>
      <c r="T159" s="30">
        <v>2025.1</v>
      </c>
      <c r="U159" s="30">
        <v>2025.12</v>
      </c>
      <c r="V159" s="29" t="s">
        <v>595</v>
      </c>
      <c r="W159" s="29" t="s">
        <v>591</v>
      </c>
      <c r="X159" s="29" t="s">
        <v>592</v>
      </c>
      <c r="Y159" s="29" t="s">
        <v>44</v>
      </c>
      <c r="Z159" s="29" t="s">
        <v>44</v>
      </c>
      <c r="AA159" s="29" t="s">
        <v>44</v>
      </c>
      <c r="AB159" s="29" t="s">
        <v>44</v>
      </c>
      <c r="AC159" s="29" t="s">
        <v>44</v>
      </c>
      <c r="AD159" s="26"/>
    </row>
    <row r="160" s="3" customFormat="1" ht="85" customHeight="1" spans="1:30">
      <c r="A160" s="23">
        <v>156</v>
      </c>
      <c r="B160" s="65" t="s">
        <v>598</v>
      </c>
      <c r="C160" s="30" t="s">
        <v>50</v>
      </c>
      <c r="D160" s="27" t="s">
        <v>37</v>
      </c>
      <c r="E160" s="26" t="s">
        <v>599</v>
      </c>
      <c r="F160" s="26"/>
      <c r="G160" s="29" t="s">
        <v>588</v>
      </c>
      <c r="H160" s="29" t="s">
        <v>589</v>
      </c>
      <c r="I160" s="29" t="s">
        <v>41</v>
      </c>
      <c r="J160" s="38">
        <v>17</v>
      </c>
      <c r="K160" s="38">
        <v>17</v>
      </c>
      <c r="L160" s="30"/>
      <c r="M160" s="26"/>
      <c r="N160" s="39">
        <v>450</v>
      </c>
      <c r="O160" s="26">
        <v>800</v>
      </c>
      <c r="P160" s="26">
        <v>400</v>
      </c>
      <c r="Q160" s="26">
        <v>700</v>
      </c>
      <c r="R160" s="26">
        <v>50</v>
      </c>
      <c r="S160" s="26">
        <v>100</v>
      </c>
      <c r="T160" s="30">
        <v>2025.1</v>
      </c>
      <c r="U160" s="30">
        <v>2025.12</v>
      </c>
      <c r="V160" s="29" t="s">
        <v>600</v>
      </c>
      <c r="W160" s="29" t="s">
        <v>591</v>
      </c>
      <c r="X160" s="29" t="s">
        <v>592</v>
      </c>
      <c r="Y160" s="29" t="s">
        <v>44</v>
      </c>
      <c r="Z160" s="29" t="s">
        <v>44</v>
      </c>
      <c r="AA160" s="29" t="s">
        <v>44</v>
      </c>
      <c r="AB160" s="29" t="s">
        <v>44</v>
      </c>
      <c r="AC160" s="29" t="s">
        <v>44</v>
      </c>
      <c r="AD160" s="26"/>
    </row>
    <row r="161" s="3" customFormat="1" ht="85" customHeight="1" spans="1:30">
      <c r="A161" s="23">
        <v>157</v>
      </c>
      <c r="B161" s="65" t="s">
        <v>601</v>
      </c>
      <c r="C161" s="30" t="s">
        <v>50</v>
      </c>
      <c r="D161" s="27" t="s">
        <v>37</v>
      </c>
      <c r="E161" s="26" t="s">
        <v>602</v>
      </c>
      <c r="F161" s="26"/>
      <c r="G161" s="29" t="s">
        <v>603</v>
      </c>
      <c r="H161" s="29" t="s">
        <v>604</v>
      </c>
      <c r="I161" s="29" t="s">
        <v>41</v>
      </c>
      <c r="J161" s="38">
        <v>20</v>
      </c>
      <c r="K161" s="38">
        <v>5</v>
      </c>
      <c r="L161" s="30"/>
      <c r="M161" s="26">
        <v>15</v>
      </c>
      <c r="N161" s="39">
        <v>100</v>
      </c>
      <c r="O161" s="26">
        <v>400</v>
      </c>
      <c r="P161" s="26">
        <v>30</v>
      </c>
      <c r="Q161" s="26">
        <v>70</v>
      </c>
      <c r="R161" s="26">
        <v>3</v>
      </c>
      <c r="S161" s="26">
        <v>7</v>
      </c>
      <c r="T161" s="30">
        <v>2025.1</v>
      </c>
      <c r="U161" s="30">
        <v>2025.12</v>
      </c>
      <c r="V161" s="29" t="s">
        <v>605</v>
      </c>
      <c r="W161" s="29" t="s">
        <v>606</v>
      </c>
      <c r="X161" s="29" t="s">
        <v>44</v>
      </c>
      <c r="Y161" s="29" t="s">
        <v>44</v>
      </c>
      <c r="Z161" s="29" t="s">
        <v>44</v>
      </c>
      <c r="AA161" s="29" t="s">
        <v>44</v>
      </c>
      <c r="AB161" s="29" t="s">
        <v>44</v>
      </c>
      <c r="AC161" s="29" t="s">
        <v>44</v>
      </c>
      <c r="AD161" s="26"/>
    </row>
    <row r="162" s="3" customFormat="1" ht="85" customHeight="1" spans="1:30">
      <c r="A162" s="23">
        <v>158</v>
      </c>
      <c r="B162" s="65" t="s">
        <v>607</v>
      </c>
      <c r="C162" s="30" t="s">
        <v>50</v>
      </c>
      <c r="D162" s="27" t="s">
        <v>37</v>
      </c>
      <c r="E162" s="26" t="s">
        <v>608</v>
      </c>
      <c r="F162" s="26"/>
      <c r="G162" s="29" t="s">
        <v>609</v>
      </c>
      <c r="H162" s="29" t="s">
        <v>610</v>
      </c>
      <c r="I162" s="29" t="s">
        <v>41</v>
      </c>
      <c r="J162" s="38">
        <v>10</v>
      </c>
      <c r="K162" s="38">
        <v>5</v>
      </c>
      <c r="L162" s="30"/>
      <c r="M162" s="26">
        <v>5</v>
      </c>
      <c r="N162" s="39">
        <v>100</v>
      </c>
      <c r="O162" s="26">
        <v>400</v>
      </c>
      <c r="P162" s="26">
        <v>25</v>
      </c>
      <c r="Q162" s="26">
        <v>60</v>
      </c>
      <c r="R162" s="26">
        <v>2</v>
      </c>
      <c r="S162" s="26">
        <v>6</v>
      </c>
      <c r="T162" s="30">
        <v>2025.1</v>
      </c>
      <c r="U162" s="30">
        <v>2025.12</v>
      </c>
      <c r="V162" s="29" t="s">
        <v>611</v>
      </c>
      <c r="W162" s="29" t="s">
        <v>612</v>
      </c>
      <c r="X162" s="29" t="s">
        <v>44</v>
      </c>
      <c r="Y162" s="29" t="s">
        <v>44</v>
      </c>
      <c r="Z162" s="29" t="s">
        <v>44</v>
      </c>
      <c r="AA162" s="29" t="s">
        <v>44</v>
      </c>
      <c r="AB162" s="29" t="s">
        <v>44</v>
      </c>
      <c r="AC162" s="29" t="s">
        <v>44</v>
      </c>
      <c r="AD162" s="26"/>
    </row>
    <row r="163" s="3" customFormat="1" ht="85" customHeight="1" spans="1:30">
      <c r="A163" s="23">
        <v>159</v>
      </c>
      <c r="B163" s="65" t="s">
        <v>613</v>
      </c>
      <c r="C163" s="30" t="s">
        <v>36</v>
      </c>
      <c r="D163" s="27" t="s">
        <v>37</v>
      </c>
      <c r="E163" s="26" t="s">
        <v>614</v>
      </c>
      <c r="F163" s="26"/>
      <c r="G163" s="29" t="s">
        <v>615</v>
      </c>
      <c r="H163" s="29" t="s">
        <v>616</v>
      </c>
      <c r="I163" s="29" t="s">
        <v>41</v>
      </c>
      <c r="J163" s="38">
        <v>300</v>
      </c>
      <c r="K163" s="38">
        <v>50</v>
      </c>
      <c r="L163" s="30"/>
      <c r="M163" s="26">
        <v>250</v>
      </c>
      <c r="N163" s="39">
        <v>80</v>
      </c>
      <c r="O163" s="26">
        <v>300</v>
      </c>
      <c r="P163" s="26">
        <v>16</v>
      </c>
      <c r="Q163" s="26">
        <v>35</v>
      </c>
      <c r="R163" s="26"/>
      <c r="S163" s="26"/>
      <c r="T163" s="30">
        <v>2025.1</v>
      </c>
      <c r="U163" s="30">
        <v>2025.12</v>
      </c>
      <c r="V163" s="29" t="s">
        <v>617</v>
      </c>
      <c r="W163" s="29" t="s">
        <v>612</v>
      </c>
      <c r="X163" s="29" t="s">
        <v>44</v>
      </c>
      <c r="Y163" s="29" t="s">
        <v>44</v>
      </c>
      <c r="Z163" s="29" t="s">
        <v>44</v>
      </c>
      <c r="AA163" s="29" t="s">
        <v>44</v>
      </c>
      <c r="AB163" s="29" t="s">
        <v>44</v>
      </c>
      <c r="AC163" s="29" t="s">
        <v>592</v>
      </c>
      <c r="AD163" s="26"/>
    </row>
    <row r="164" s="3" customFormat="1" ht="85" customHeight="1" spans="1:30">
      <c r="A164" s="23">
        <v>160</v>
      </c>
      <c r="B164" s="65" t="s">
        <v>618</v>
      </c>
      <c r="C164" s="30" t="s">
        <v>50</v>
      </c>
      <c r="D164" s="27" t="s">
        <v>37</v>
      </c>
      <c r="E164" s="26" t="s">
        <v>619</v>
      </c>
      <c r="F164" s="26"/>
      <c r="G164" s="29" t="s">
        <v>620</v>
      </c>
      <c r="H164" s="29" t="s">
        <v>621</v>
      </c>
      <c r="I164" s="29" t="s">
        <v>41</v>
      </c>
      <c r="J164" s="38">
        <v>300</v>
      </c>
      <c r="K164" s="38">
        <v>100</v>
      </c>
      <c r="L164" s="30"/>
      <c r="M164" s="26">
        <v>200</v>
      </c>
      <c r="N164" s="39">
        <v>300</v>
      </c>
      <c r="O164" s="26">
        <v>800</v>
      </c>
      <c r="P164" s="26">
        <v>7</v>
      </c>
      <c r="Q164" s="26">
        <v>15</v>
      </c>
      <c r="R164" s="26">
        <v>1</v>
      </c>
      <c r="S164" s="26">
        <v>4</v>
      </c>
      <c r="T164" s="30">
        <v>2025.1</v>
      </c>
      <c r="U164" s="30">
        <v>2025.12</v>
      </c>
      <c r="V164" s="29" t="s">
        <v>617</v>
      </c>
      <c r="W164" s="29" t="s">
        <v>612</v>
      </c>
      <c r="X164" s="29" t="s">
        <v>44</v>
      </c>
      <c r="Y164" s="29" t="s">
        <v>44</v>
      </c>
      <c r="Z164" s="29" t="s">
        <v>44</v>
      </c>
      <c r="AA164" s="29" t="s">
        <v>44</v>
      </c>
      <c r="AB164" s="29" t="s">
        <v>44</v>
      </c>
      <c r="AC164" s="29" t="s">
        <v>592</v>
      </c>
      <c r="AD164" s="26"/>
    </row>
    <row r="165" s="3" customFormat="1" ht="85" customHeight="1" spans="1:30">
      <c r="A165" s="23">
        <v>161</v>
      </c>
      <c r="B165" s="65" t="s">
        <v>622</v>
      </c>
      <c r="C165" s="30" t="s">
        <v>50</v>
      </c>
      <c r="D165" s="27" t="s">
        <v>37</v>
      </c>
      <c r="E165" s="26" t="s">
        <v>608</v>
      </c>
      <c r="F165" s="26"/>
      <c r="G165" s="29" t="s">
        <v>609</v>
      </c>
      <c r="H165" s="29" t="s">
        <v>610</v>
      </c>
      <c r="I165" s="29" t="s">
        <v>41</v>
      </c>
      <c r="J165" s="38">
        <v>50</v>
      </c>
      <c r="K165" s="38">
        <v>10</v>
      </c>
      <c r="L165" s="30"/>
      <c r="M165" s="26">
        <v>40</v>
      </c>
      <c r="N165" s="39">
        <v>60</v>
      </c>
      <c r="O165" s="26">
        <v>240</v>
      </c>
      <c r="P165" s="26">
        <v>25</v>
      </c>
      <c r="Q165" s="26">
        <v>58</v>
      </c>
      <c r="R165" s="26">
        <v>2</v>
      </c>
      <c r="S165" s="26">
        <v>6</v>
      </c>
      <c r="T165" s="30">
        <v>2025.1</v>
      </c>
      <c r="U165" s="30">
        <v>2025.12</v>
      </c>
      <c r="V165" s="29" t="s">
        <v>617</v>
      </c>
      <c r="W165" s="29" t="s">
        <v>612</v>
      </c>
      <c r="X165" s="29" t="s">
        <v>44</v>
      </c>
      <c r="Y165" s="29" t="s">
        <v>44</v>
      </c>
      <c r="Z165" s="29" t="s">
        <v>44</v>
      </c>
      <c r="AA165" s="29" t="s">
        <v>44</v>
      </c>
      <c r="AB165" s="29" t="s">
        <v>44</v>
      </c>
      <c r="AC165" s="29" t="s">
        <v>44</v>
      </c>
      <c r="AD165" s="26"/>
    </row>
    <row r="166" s="3" customFormat="1" ht="85" customHeight="1" spans="1:30">
      <c r="A166" s="23">
        <v>162</v>
      </c>
      <c r="B166" s="65" t="s">
        <v>623</v>
      </c>
      <c r="C166" s="30" t="s">
        <v>50</v>
      </c>
      <c r="D166" s="27" t="s">
        <v>37</v>
      </c>
      <c r="E166" s="26" t="s">
        <v>624</v>
      </c>
      <c r="F166" s="26"/>
      <c r="G166" s="29" t="s">
        <v>625</v>
      </c>
      <c r="H166" s="29" t="s">
        <v>626</v>
      </c>
      <c r="I166" s="29" t="s">
        <v>41</v>
      </c>
      <c r="J166" s="38">
        <v>30</v>
      </c>
      <c r="K166" s="38">
        <v>5</v>
      </c>
      <c r="L166" s="30"/>
      <c r="M166" s="26">
        <v>25</v>
      </c>
      <c r="N166" s="39">
        <v>30</v>
      </c>
      <c r="O166" s="26">
        <v>100</v>
      </c>
      <c r="P166" s="26">
        <v>16</v>
      </c>
      <c r="Q166" s="26">
        <v>38</v>
      </c>
      <c r="R166" s="26"/>
      <c r="S166" s="26"/>
      <c r="T166" s="30">
        <v>2025.1</v>
      </c>
      <c r="U166" s="30">
        <v>2025.12</v>
      </c>
      <c r="V166" s="29" t="s">
        <v>617</v>
      </c>
      <c r="W166" s="29" t="s">
        <v>612</v>
      </c>
      <c r="X166" s="29" t="s">
        <v>44</v>
      </c>
      <c r="Y166" s="29" t="s">
        <v>44</v>
      </c>
      <c r="Z166" s="29" t="s">
        <v>44</v>
      </c>
      <c r="AA166" s="29" t="s">
        <v>44</v>
      </c>
      <c r="AB166" s="29" t="s">
        <v>44</v>
      </c>
      <c r="AC166" s="29" t="s">
        <v>44</v>
      </c>
      <c r="AD166" s="26"/>
    </row>
    <row r="167" s="3" customFormat="1" ht="85" customHeight="1" spans="1:30">
      <c r="A167" s="23">
        <v>163</v>
      </c>
      <c r="B167" s="65" t="s">
        <v>627</v>
      </c>
      <c r="C167" s="30" t="s">
        <v>50</v>
      </c>
      <c r="D167" s="27" t="s">
        <v>37</v>
      </c>
      <c r="E167" s="26" t="s">
        <v>628</v>
      </c>
      <c r="F167" s="26"/>
      <c r="G167" s="29" t="s">
        <v>603</v>
      </c>
      <c r="H167" s="29" t="s">
        <v>604</v>
      </c>
      <c r="I167" s="29" t="s">
        <v>41</v>
      </c>
      <c r="J167" s="38">
        <v>30</v>
      </c>
      <c r="K167" s="38">
        <v>5</v>
      </c>
      <c r="L167" s="30"/>
      <c r="M167" s="26">
        <v>25</v>
      </c>
      <c r="N167" s="39">
        <v>70</v>
      </c>
      <c r="O167" s="26">
        <v>300</v>
      </c>
      <c r="P167" s="26">
        <v>20</v>
      </c>
      <c r="Q167" s="26">
        <v>70</v>
      </c>
      <c r="R167" s="26">
        <v>2</v>
      </c>
      <c r="S167" s="26">
        <v>6</v>
      </c>
      <c r="T167" s="30">
        <v>2025.1</v>
      </c>
      <c r="U167" s="30">
        <v>2025.12</v>
      </c>
      <c r="V167" s="29" t="s">
        <v>617</v>
      </c>
      <c r="W167" s="29" t="s">
        <v>612</v>
      </c>
      <c r="X167" s="29" t="s">
        <v>44</v>
      </c>
      <c r="Y167" s="29" t="s">
        <v>44</v>
      </c>
      <c r="Z167" s="29" t="s">
        <v>44</v>
      </c>
      <c r="AA167" s="29" t="s">
        <v>44</v>
      </c>
      <c r="AB167" s="29" t="s">
        <v>44</v>
      </c>
      <c r="AC167" s="29" t="s">
        <v>44</v>
      </c>
      <c r="AD167" s="26"/>
    </row>
    <row r="168" s="3" customFormat="1" ht="85" customHeight="1" spans="1:30">
      <c r="A168" s="23">
        <v>164</v>
      </c>
      <c r="B168" s="65" t="s">
        <v>629</v>
      </c>
      <c r="C168" s="30" t="s">
        <v>50</v>
      </c>
      <c r="D168" s="27" t="s">
        <v>37</v>
      </c>
      <c r="E168" s="26" t="s">
        <v>630</v>
      </c>
      <c r="F168" s="26"/>
      <c r="G168" s="29" t="s">
        <v>588</v>
      </c>
      <c r="H168" s="29" t="s">
        <v>589</v>
      </c>
      <c r="I168" s="29" t="s">
        <v>41</v>
      </c>
      <c r="J168" s="38">
        <v>1.2</v>
      </c>
      <c r="K168" s="38">
        <v>1.2</v>
      </c>
      <c r="L168" s="30"/>
      <c r="M168" s="26">
        <v>15</v>
      </c>
      <c r="N168" s="39">
        <v>45</v>
      </c>
      <c r="O168" s="26">
        <v>15</v>
      </c>
      <c r="P168" s="26">
        <v>45</v>
      </c>
      <c r="Q168" s="26"/>
      <c r="R168" s="26"/>
      <c r="S168" s="26"/>
      <c r="T168" s="30">
        <v>2025.1</v>
      </c>
      <c r="U168" s="30">
        <v>2025.12</v>
      </c>
      <c r="V168" s="29" t="s">
        <v>590</v>
      </c>
      <c r="W168" s="29" t="s">
        <v>631</v>
      </c>
      <c r="X168" s="29" t="s">
        <v>64</v>
      </c>
      <c r="Y168" s="29" t="s">
        <v>44</v>
      </c>
      <c r="Z168" s="29" t="s">
        <v>44</v>
      </c>
      <c r="AA168" s="29" t="s">
        <v>44</v>
      </c>
      <c r="AB168" s="29" t="s">
        <v>44</v>
      </c>
      <c r="AC168" s="29" t="s">
        <v>44</v>
      </c>
      <c r="AD168" s="26"/>
    </row>
    <row r="169" s="3" customFormat="1" ht="85" customHeight="1" spans="1:30">
      <c r="A169" s="23">
        <v>165</v>
      </c>
      <c r="B169" s="65" t="s">
        <v>632</v>
      </c>
      <c r="C169" s="30" t="s">
        <v>50</v>
      </c>
      <c r="D169" s="27" t="s">
        <v>37</v>
      </c>
      <c r="E169" s="26" t="s">
        <v>633</v>
      </c>
      <c r="F169" s="26"/>
      <c r="G169" s="29" t="s">
        <v>634</v>
      </c>
      <c r="H169" s="29" t="s">
        <v>635</v>
      </c>
      <c r="I169" s="29" t="s">
        <v>41</v>
      </c>
      <c r="J169" s="38">
        <v>200</v>
      </c>
      <c r="K169" s="38">
        <v>50</v>
      </c>
      <c r="L169" s="30"/>
      <c r="M169" s="26">
        <v>150</v>
      </c>
      <c r="N169" s="39">
        <v>20</v>
      </c>
      <c r="O169" s="26">
        <v>70</v>
      </c>
      <c r="P169" s="26">
        <v>12</v>
      </c>
      <c r="Q169" s="26">
        <v>25</v>
      </c>
      <c r="R169" s="26"/>
      <c r="S169" s="26"/>
      <c r="T169" s="30">
        <v>2025.1</v>
      </c>
      <c r="U169" s="30">
        <v>2025.12</v>
      </c>
      <c r="V169" s="29" t="s">
        <v>617</v>
      </c>
      <c r="W169" s="29" t="s">
        <v>612</v>
      </c>
      <c r="X169" s="29" t="s">
        <v>44</v>
      </c>
      <c r="Y169" s="29" t="s">
        <v>44</v>
      </c>
      <c r="Z169" s="29" t="s">
        <v>44</v>
      </c>
      <c r="AA169" s="29" t="s">
        <v>44</v>
      </c>
      <c r="AB169" s="29" t="s">
        <v>44</v>
      </c>
      <c r="AC169" s="29" t="s">
        <v>64</v>
      </c>
      <c r="AD169" s="26"/>
    </row>
    <row r="170" s="3" customFormat="1" ht="85" customHeight="1" spans="1:30">
      <c r="A170" s="23">
        <v>166</v>
      </c>
      <c r="B170" s="65" t="s">
        <v>636</v>
      </c>
      <c r="C170" s="30" t="s">
        <v>36</v>
      </c>
      <c r="D170" s="27" t="s">
        <v>37</v>
      </c>
      <c r="E170" s="26" t="s">
        <v>637</v>
      </c>
      <c r="F170" s="26"/>
      <c r="G170" s="29" t="s">
        <v>620</v>
      </c>
      <c r="H170" s="29" t="s">
        <v>621</v>
      </c>
      <c r="I170" s="29" t="s">
        <v>41</v>
      </c>
      <c r="J170" s="38">
        <v>200</v>
      </c>
      <c r="K170" s="38">
        <v>50</v>
      </c>
      <c r="L170" s="30"/>
      <c r="M170" s="26">
        <v>5</v>
      </c>
      <c r="N170" s="39">
        <v>200</v>
      </c>
      <c r="O170" s="26">
        <v>800</v>
      </c>
      <c r="P170" s="26">
        <v>7</v>
      </c>
      <c r="Q170" s="26">
        <v>22</v>
      </c>
      <c r="R170" s="26">
        <v>1</v>
      </c>
      <c r="S170" s="26">
        <v>4</v>
      </c>
      <c r="T170" s="30">
        <v>2025.1</v>
      </c>
      <c r="U170" s="30">
        <v>2025.12</v>
      </c>
      <c r="V170" s="29" t="s">
        <v>638</v>
      </c>
      <c r="W170" s="29" t="s">
        <v>606</v>
      </c>
      <c r="X170" s="29" t="s">
        <v>44</v>
      </c>
      <c r="Y170" s="29" t="s">
        <v>44</v>
      </c>
      <c r="Z170" s="29" t="s">
        <v>44</v>
      </c>
      <c r="AA170" s="29" t="s">
        <v>44</v>
      </c>
      <c r="AB170" s="29" t="s">
        <v>44</v>
      </c>
      <c r="AC170" s="29" t="s">
        <v>64</v>
      </c>
      <c r="AD170" s="26"/>
    </row>
    <row r="171" s="3" customFormat="1" ht="85" customHeight="1" spans="1:30">
      <c r="A171" s="23">
        <v>167</v>
      </c>
      <c r="B171" s="65" t="s">
        <v>639</v>
      </c>
      <c r="C171" s="30" t="s">
        <v>36</v>
      </c>
      <c r="D171" s="27" t="s">
        <v>37</v>
      </c>
      <c r="E171" s="26" t="s">
        <v>640</v>
      </c>
      <c r="F171" s="26"/>
      <c r="G171" s="29" t="s">
        <v>641</v>
      </c>
      <c r="H171" s="29" t="s">
        <v>642</v>
      </c>
      <c r="I171" s="29" t="s">
        <v>41</v>
      </c>
      <c r="J171" s="38">
        <v>30</v>
      </c>
      <c r="K171" s="38">
        <v>10</v>
      </c>
      <c r="L171" s="30"/>
      <c r="M171" s="26">
        <v>20</v>
      </c>
      <c r="N171" s="39">
        <v>10</v>
      </c>
      <c r="O171" s="26">
        <v>40</v>
      </c>
      <c r="P171" s="26">
        <v>5</v>
      </c>
      <c r="Q171" s="26">
        <v>12</v>
      </c>
      <c r="R171" s="26"/>
      <c r="S171" s="26"/>
      <c r="T171" s="30">
        <v>2025.1</v>
      </c>
      <c r="U171" s="30">
        <v>2025.12</v>
      </c>
      <c r="V171" s="29" t="s">
        <v>638</v>
      </c>
      <c r="W171" s="29" t="s">
        <v>643</v>
      </c>
      <c r="X171" s="29" t="s">
        <v>44</v>
      </c>
      <c r="Y171" s="29" t="s">
        <v>44</v>
      </c>
      <c r="Z171" s="29" t="s">
        <v>44</v>
      </c>
      <c r="AA171" s="29" t="s">
        <v>44</v>
      </c>
      <c r="AB171" s="29" t="s">
        <v>44</v>
      </c>
      <c r="AC171" s="29" t="s">
        <v>64</v>
      </c>
      <c r="AD171" s="26"/>
    </row>
    <row r="172" s="3" customFormat="1" ht="85" customHeight="1" spans="1:30">
      <c r="A172" s="23">
        <v>168</v>
      </c>
      <c r="B172" s="65" t="s">
        <v>644</v>
      </c>
      <c r="C172" s="30" t="s">
        <v>36</v>
      </c>
      <c r="D172" s="27" t="s">
        <v>37</v>
      </c>
      <c r="E172" s="26" t="s">
        <v>645</v>
      </c>
      <c r="F172" s="26"/>
      <c r="G172" s="29" t="s">
        <v>646</v>
      </c>
      <c r="H172" s="29" t="s">
        <v>647</v>
      </c>
      <c r="I172" s="29" t="s">
        <v>41</v>
      </c>
      <c r="J172" s="38">
        <v>100</v>
      </c>
      <c r="K172" s="38">
        <v>20</v>
      </c>
      <c r="L172" s="30"/>
      <c r="M172" s="26">
        <v>80</v>
      </c>
      <c r="N172" s="39">
        <v>80</v>
      </c>
      <c r="O172" s="26">
        <v>300</v>
      </c>
      <c r="P172" s="26">
        <v>19</v>
      </c>
      <c r="Q172" s="26">
        <v>50</v>
      </c>
      <c r="R172" s="26"/>
      <c r="S172" s="26"/>
      <c r="T172" s="30">
        <v>2025.1</v>
      </c>
      <c r="U172" s="30">
        <v>2025.12</v>
      </c>
      <c r="V172" s="29" t="s">
        <v>638</v>
      </c>
      <c r="W172" s="29" t="s">
        <v>643</v>
      </c>
      <c r="X172" s="29" t="s">
        <v>44</v>
      </c>
      <c r="Y172" s="29" t="s">
        <v>44</v>
      </c>
      <c r="Z172" s="29" t="s">
        <v>44</v>
      </c>
      <c r="AA172" s="29" t="s">
        <v>44</v>
      </c>
      <c r="AB172" s="29" t="s">
        <v>44</v>
      </c>
      <c r="AC172" s="29" t="s">
        <v>64</v>
      </c>
      <c r="AD172" s="26"/>
    </row>
    <row r="173" s="3" customFormat="1" ht="85" customHeight="1" spans="1:30">
      <c r="A173" s="23">
        <v>169</v>
      </c>
      <c r="B173" s="65" t="s">
        <v>648</v>
      </c>
      <c r="C173" s="30" t="s">
        <v>50</v>
      </c>
      <c r="D173" s="27" t="s">
        <v>37</v>
      </c>
      <c r="E173" s="26" t="s">
        <v>649</v>
      </c>
      <c r="F173" s="26"/>
      <c r="G173" s="29" t="s">
        <v>588</v>
      </c>
      <c r="H173" s="29" t="s">
        <v>589</v>
      </c>
      <c r="I173" s="29" t="s">
        <v>41</v>
      </c>
      <c r="J173" s="38">
        <v>2</v>
      </c>
      <c r="K173" s="38">
        <v>2</v>
      </c>
      <c r="L173" s="30"/>
      <c r="M173" s="26">
        <v>35</v>
      </c>
      <c r="N173" s="39">
        <v>100</v>
      </c>
      <c r="O173" s="26">
        <v>30</v>
      </c>
      <c r="P173" s="26">
        <v>80</v>
      </c>
      <c r="Q173" s="26">
        <v>5</v>
      </c>
      <c r="R173" s="26">
        <v>20</v>
      </c>
      <c r="S173" s="26"/>
      <c r="T173" s="30">
        <v>2025.1</v>
      </c>
      <c r="U173" s="30">
        <v>2025.12</v>
      </c>
      <c r="V173" s="29" t="s">
        <v>590</v>
      </c>
      <c r="W173" s="29" t="s">
        <v>631</v>
      </c>
      <c r="X173" s="29" t="s">
        <v>64</v>
      </c>
      <c r="Y173" s="29" t="s">
        <v>44</v>
      </c>
      <c r="Z173" s="29" t="s">
        <v>44</v>
      </c>
      <c r="AA173" s="29" t="s">
        <v>44</v>
      </c>
      <c r="AB173" s="29" t="s">
        <v>44</v>
      </c>
      <c r="AC173" s="29" t="s">
        <v>44</v>
      </c>
      <c r="AD173" s="26"/>
    </row>
    <row r="174" s="3" customFormat="1" ht="85" customHeight="1" spans="1:30">
      <c r="A174" s="23">
        <v>170</v>
      </c>
      <c r="B174" s="65" t="s">
        <v>650</v>
      </c>
      <c r="C174" s="30" t="s">
        <v>50</v>
      </c>
      <c r="D174" s="27" t="s">
        <v>76</v>
      </c>
      <c r="E174" s="26" t="s">
        <v>651</v>
      </c>
      <c r="F174" s="26"/>
      <c r="G174" s="29" t="s">
        <v>588</v>
      </c>
      <c r="H174" s="29" t="s">
        <v>589</v>
      </c>
      <c r="I174" s="29" t="s">
        <v>41</v>
      </c>
      <c r="J174" s="38">
        <v>12.9</v>
      </c>
      <c r="K174" s="38">
        <v>12.9</v>
      </c>
      <c r="L174" s="30"/>
      <c r="M174" s="26"/>
      <c r="N174" s="39">
        <v>150</v>
      </c>
      <c r="O174" s="26">
        <v>300</v>
      </c>
      <c r="P174" s="26">
        <v>130</v>
      </c>
      <c r="Q174" s="26">
        <v>260</v>
      </c>
      <c r="R174" s="26">
        <v>20</v>
      </c>
      <c r="S174" s="26">
        <v>40</v>
      </c>
      <c r="T174" s="30">
        <v>2025.1</v>
      </c>
      <c r="U174" s="30">
        <v>2025.12</v>
      </c>
      <c r="V174" s="29" t="s">
        <v>590</v>
      </c>
      <c r="W174" s="29" t="s">
        <v>631</v>
      </c>
      <c r="X174" s="29" t="s">
        <v>64</v>
      </c>
      <c r="Y174" s="29" t="s">
        <v>44</v>
      </c>
      <c r="Z174" s="29" t="s">
        <v>44</v>
      </c>
      <c r="AA174" s="29" t="s">
        <v>44</v>
      </c>
      <c r="AB174" s="29" t="s">
        <v>44</v>
      </c>
      <c r="AC174" s="29" t="s">
        <v>44</v>
      </c>
      <c r="AD174" s="26"/>
    </row>
    <row r="175" s="3" customFormat="1" ht="85" customHeight="1" spans="1:30">
      <c r="A175" s="23">
        <v>171</v>
      </c>
      <c r="B175" s="65" t="s">
        <v>652</v>
      </c>
      <c r="C175" s="30" t="s">
        <v>50</v>
      </c>
      <c r="D175" s="27" t="s">
        <v>76</v>
      </c>
      <c r="E175" s="26" t="s">
        <v>653</v>
      </c>
      <c r="F175" s="26"/>
      <c r="G175" s="29" t="s">
        <v>588</v>
      </c>
      <c r="H175" s="29" t="s">
        <v>589</v>
      </c>
      <c r="I175" s="29" t="s">
        <v>41</v>
      </c>
      <c r="J175" s="38">
        <v>12</v>
      </c>
      <c r="K175" s="38">
        <v>12</v>
      </c>
      <c r="L175" s="30"/>
      <c r="M175" s="26"/>
      <c r="N175" s="39">
        <v>130</v>
      </c>
      <c r="O175" s="26">
        <v>260</v>
      </c>
      <c r="P175" s="26">
        <v>120</v>
      </c>
      <c r="Q175" s="26">
        <v>240</v>
      </c>
      <c r="R175" s="26">
        <v>10</v>
      </c>
      <c r="S175" s="26">
        <v>20</v>
      </c>
      <c r="T175" s="30">
        <v>2025.1</v>
      </c>
      <c r="U175" s="30">
        <v>2025.12</v>
      </c>
      <c r="V175" s="29" t="s">
        <v>590</v>
      </c>
      <c r="W175" s="29" t="s">
        <v>631</v>
      </c>
      <c r="X175" s="29" t="s">
        <v>64</v>
      </c>
      <c r="Y175" s="29" t="s">
        <v>44</v>
      </c>
      <c r="Z175" s="29" t="s">
        <v>44</v>
      </c>
      <c r="AA175" s="29" t="s">
        <v>44</v>
      </c>
      <c r="AB175" s="29" t="s">
        <v>44</v>
      </c>
      <c r="AC175" s="29" t="s">
        <v>44</v>
      </c>
      <c r="AD175" s="26"/>
    </row>
    <row r="176" s="3" customFormat="1" ht="85" customHeight="1" spans="1:30">
      <c r="A176" s="23">
        <v>172</v>
      </c>
      <c r="B176" s="65" t="s">
        <v>654</v>
      </c>
      <c r="C176" s="30" t="s">
        <v>50</v>
      </c>
      <c r="D176" s="27" t="s">
        <v>76</v>
      </c>
      <c r="E176" s="26" t="s">
        <v>655</v>
      </c>
      <c r="F176" s="26"/>
      <c r="G176" s="29" t="s">
        <v>588</v>
      </c>
      <c r="H176" s="29" t="s">
        <v>589</v>
      </c>
      <c r="I176" s="29" t="s">
        <v>41</v>
      </c>
      <c r="J176" s="38">
        <v>25</v>
      </c>
      <c r="K176" s="38">
        <v>25</v>
      </c>
      <c r="L176" s="30"/>
      <c r="M176" s="26"/>
      <c r="N176" s="39">
        <v>140</v>
      </c>
      <c r="O176" s="26">
        <v>300</v>
      </c>
      <c r="P176" s="26">
        <v>120</v>
      </c>
      <c r="Q176" s="26">
        <v>260</v>
      </c>
      <c r="R176" s="26">
        <v>20</v>
      </c>
      <c r="S176" s="26">
        <v>40</v>
      </c>
      <c r="T176" s="30">
        <v>2025.1</v>
      </c>
      <c r="U176" s="30">
        <v>2025.12</v>
      </c>
      <c r="V176" s="29" t="s">
        <v>590</v>
      </c>
      <c r="W176" s="29" t="s">
        <v>631</v>
      </c>
      <c r="X176" s="29" t="s">
        <v>64</v>
      </c>
      <c r="Y176" s="29" t="s">
        <v>44</v>
      </c>
      <c r="Z176" s="29" t="s">
        <v>44</v>
      </c>
      <c r="AA176" s="29" t="s">
        <v>44</v>
      </c>
      <c r="AB176" s="29" t="s">
        <v>44</v>
      </c>
      <c r="AC176" s="29" t="s">
        <v>44</v>
      </c>
      <c r="AD176" s="26"/>
    </row>
    <row r="177" s="3" customFormat="1" ht="85" customHeight="1" spans="1:30">
      <c r="A177" s="23">
        <v>173</v>
      </c>
      <c r="B177" s="65" t="s">
        <v>656</v>
      </c>
      <c r="C177" s="30" t="s">
        <v>50</v>
      </c>
      <c r="D177" s="27" t="s">
        <v>88</v>
      </c>
      <c r="E177" s="26" t="s">
        <v>657</v>
      </c>
      <c r="F177" s="26"/>
      <c r="G177" s="29" t="s">
        <v>609</v>
      </c>
      <c r="H177" s="29" t="s">
        <v>610</v>
      </c>
      <c r="I177" s="29" t="s">
        <v>41</v>
      </c>
      <c r="J177" s="38">
        <v>20</v>
      </c>
      <c r="K177" s="38">
        <v>5</v>
      </c>
      <c r="L177" s="30"/>
      <c r="M177" s="26">
        <v>15</v>
      </c>
      <c r="N177" s="39">
        <v>30</v>
      </c>
      <c r="O177" s="26">
        <v>100</v>
      </c>
      <c r="P177" s="26">
        <v>6</v>
      </c>
      <c r="Q177" s="26">
        <v>18</v>
      </c>
      <c r="R177" s="26"/>
      <c r="S177" s="26"/>
      <c r="T177" s="30">
        <v>2025.1</v>
      </c>
      <c r="U177" s="30">
        <v>2025.12</v>
      </c>
      <c r="V177" s="29" t="s">
        <v>162</v>
      </c>
      <c r="W177" s="29" t="s">
        <v>658</v>
      </c>
      <c r="X177" s="29" t="s">
        <v>44</v>
      </c>
      <c r="Y177" s="29" t="s">
        <v>44</v>
      </c>
      <c r="Z177" s="29" t="s">
        <v>44</v>
      </c>
      <c r="AA177" s="29" t="s">
        <v>44</v>
      </c>
      <c r="AB177" s="29" t="s">
        <v>44</v>
      </c>
      <c r="AC177" s="29" t="s">
        <v>64</v>
      </c>
      <c r="AD177" s="26"/>
    </row>
    <row r="178" s="3" customFormat="1" ht="85" customHeight="1" spans="1:30">
      <c r="A178" s="66">
        <v>174</v>
      </c>
      <c r="B178" s="67" t="s">
        <v>659</v>
      </c>
      <c r="C178" s="68" t="s">
        <v>50</v>
      </c>
      <c r="D178" s="69" t="s">
        <v>83</v>
      </c>
      <c r="E178" s="70" t="s">
        <v>660</v>
      </c>
      <c r="F178" s="70"/>
      <c r="G178" s="71" t="s">
        <v>588</v>
      </c>
      <c r="H178" s="71" t="s">
        <v>589</v>
      </c>
      <c r="I178" s="71" t="s">
        <v>41</v>
      </c>
      <c r="J178" s="58">
        <v>9</v>
      </c>
      <c r="K178" s="58">
        <v>9</v>
      </c>
      <c r="L178" s="68"/>
      <c r="M178" s="70"/>
      <c r="N178" s="78">
        <v>25</v>
      </c>
      <c r="O178" s="70">
        <v>80</v>
      </c>
      <c r="P178" s="70">
        <v>25</v>
      </c>
      <c r="Q178" s="70">
        <v>80</v>
      </c>
      <c r="R178" s="70"/>
      <c r="S178" s="70"/>
      <c r="T178" s="68">
        <v>2025.1</v>
      </c>
      <c r="U178" s="68">
        <v>2025.12</v>
      </c>
      <c r="V178" s="71" t="s">
        <v>661</v>
      </c>
      <c r="W178" s="71" t="s">
        <v>662</v>
      </c>
      <c r="X178" s="71" t="s">
        <v>64</v>
      </c>
      <c r="Y178" s="71" t="s">
        <v>44</v>
      </c>
      <c r="Z178" s="71" t="s">
        <v>44</v>
      </c>
      <c r="AA178" s="71" t="s">
        <v>44</v>
      </c>
      <c r="AB178" s="71" t="s">
        <v>44</v>
      </c>
      <c r="AC178" s="71" t="s">
        <v>44</v>
      </c>
      <c r="AD178" s="70"/>
    </row>
    <row r="179" s="3" customFormat="1" ht="85" customHeight="1" spans="1:30">
      <c r="A179" s="23">
        <v>175</v>
      </c>
      <c r="B179" s="72" t="s">
        <v>663</v>
      </c>
      <c r="C179" s="30" t="s">
        <v>50</v>
      </c>
      <c r="D179" s="27" t="s">
        <v>83</v>
      </c>
      <c r="E179" s="26" t="s">
        <v>664</v>
      </c>
      <c r="F179" s="26"/>
      <c r="G179" s="29" t="s">
        <v>588</v>
      </c>
      <c r="H179" s="29" t="s">
        <v>589</v>
      </c>
      <c r="I179" s="29" t="s">
        <v>41</v>
      </c>
      <c r="J179" s="59">
        <v>0.5</v>
      </c>
      <c r="K179" s="59">
        <v>0.5</v>
      </c>
      <c r="L179" s="30"/>
      <c r="M179" s="26"/>
      <c r="N179" s="26">
        <v>5</v>
      </c>
      <c r="O179" s="26">
        <v>20</v>
      </c>
      <c r="P179" s="26">
        <v>5</v>
      </c>
      <c r="Q179" s="26">
        <v>25</v>
      </c>
      <c r="R179" s="26"/>
      <c r="S179" s="26"/>
      <c r="T179" s="30">
        <v>2025.1</v>
      </c>
      <c r="U179" s="30">
        <v>2025.12</v>
      </c>
      <c r="V179" s="29" t="s">
        <v>665</v>
      </c>
      <c r="W179" s="29" t="s">
        <v>662</v>
      </c>
      <c r="X179" s="29" t="s">
        <v>64</v>
      </c>
      <c r="Y179" s="29" t="s">
        <v>44</v>
      </c>
      <c r="Z179" s="29" t="s">
        <v>44</v>
      </c>
      <c r="AA179" s="29" t="s">
        <v>44</v>
      </c>
      <c r="AB179" s="29" t="s">
        <v>44</v>
      </c>
      <c r="AC179" s="29" t="s">
        <v>44</v>
      </c>
      <c r="AD179" s="26"/>
    </row>
    <row r="180" s="6" customFormat="1" ht="85" customHeight="1" spans="1:30">
      <c r="A180" s="23">
        <v>176</v>
      </c>
      <c r="B180" s="73" t="s">
        <v>666</v>
      </c>
      <c r="C180" s="30" t="s">
        <v>50</v>
      </c>
      <c r="D180" s="55" t="s">
        <v>37</v>
      </c>
      <c r="E180" s="53" t="s">
        <v>667</v>
      </c>
      <c r="F180" s="55"/>
      <c r="G180" s="55" t="s">
        <v>668</v>
      </c>
      <c r="H180" s="55" t="s">
        <v>669</v>
      </c>
      <c r="I180" s="55" t="s">
        <v>669</v>
      </c>
      <c r="J180" s="62" t="s">
        <v>670</v>
      </c>
      <c r="K180" s="62" t="s">
        <v>670</v>
      </c>
      <c r="L180" s="55"/>
      <c r="M180" s="55"/>
      <c r="N180" s="55"/>
      <c r="O180" s="55"/>
      <c r="P180" s="55"/>
      <c r="Q180" s="55"/>
      <c r="R180" s="55"/>
      <c r="S180" s="55"/>
      <c r="T180" s="30">
        <v>2025.1</v>
      </c>
      <c r="U180" s="30">
        <v>2025.12</v>
      </c>
      <c r="V180" s="53" t="s">
        <v>667</v>
      </c>
      <c r="W180" s="53" t="s">
        <v>667</v>
      </c>
      <c r="X180" s="55" t="s">
        <v>44</v>
      </c>
      <c r="Y180" s="55" t="s">
        <v>44</v>
      </c>
      <c r="Z180" s="55" t="s">
        <v>44</v>
      </c>
      <c r="AA180" s="55" t="s">
        <v>44</v>
      </c>
      <c r="AB180" s="55" t="s">
        <v>44</v>
      </c>
      <c r="AC180" s="55" t="s">
        <v>44</v>
      </c>
      <c r="AD180" s="55"/>
    </row>
    <row r="181" s="6" customFormat="1" ht="85" customHeight="1" spans="1:30">
      <c r="A181" s="23">
        <v>177</v>
      </c>
      <c r="B181" s="73" t="s">
        <v>671</v>
      </c>
      <c r="C181" s="30" t="s">
        <v>50</v>
      </c>
      <c r="D181" s="55" t="s">
        <v>37</v>
      </c>
      <c r="E181" s="53" t="s">
        <v>672</v>
      </c>
      <c r="F181" s="55"/>
      <c r="G181" s="55" t="s">
        <v>668</v>
      </c>
      <c r="H181" s="55" t="s">
        <v>669</v>
      </c>
      <c r="I181" s="55" t="s">
        <v>669</v>
      </c>
      <c r="J181" s="62" t="s">
        <v>673</v>
      </c>
      <c r="K181" s="62" t="s">
        <v>673</v>
      </c>
      <c r="L181" s="55"/>
      <c r="M181" s="55"/>
      <c r="N181" s="55"/>
      <c r="O181" s="55"/>
      <c r="P181" s="55"/>
      <c r="Q181" s="55"/>
      <c r="R181" s="55"/>
      <c r="S181" s="55"/>
      <c r="T181" s="30">
        <v>2025.1</v>
      </c>
      <c r="U181" s="30">
        <v>2025.12</v>
      </c>
      <c r="V181" s="53" t="s">
        <v>672</v>
      </c>
      <c r="W181" s="53" t="s">
        <v>672</v>
      </c>
      <c r="X181" s="55" t="s">
        <v>44</v>
      </c>
      <c r="Y181" s="55" t="s">
        <v>44</v>
      </c>
      <c r="Z181" s="55" t="s">
        <v>44</v>
      </c>
      <c r="AA181" s="55" t="s">
        <v>44</v>
      </c>
      <c r="AB181" s="55" t="s">
        <v>44</v>
      </c>
      <c r="AC181" s="55" t="s">
        <v>44</v>
      </c>
      <c r="AD181" s="55"/>
    </row>
    <row r="182" s="6" customFormat="1" ht="85" customHeight="1" spans="1:30">
      <c r="A182" s="23">
        <v>178</v>
      </c>
      <c r="B182" s="73" t="s">
        <v>674</v>
      </c>
      <c r="C182" s="30" t="s">
        <v>50</v>
      </c>
      <c r="D182" s="55" t="s">
        <v>37</v>
      </c>
      <c r="E182" s="53" t="s">
        <v>672</v>
      </c>
      <c r="F182" s="55"/>
      <c r="G182" s="55" t="s">
        <v>668</v>
      </c>
      <c r="H182" s="55" t="s">
        <v>669</v>
      </c>
      <c r="I182" s="55" t="s">
        <v>669</v>
      </c>
      <c r="J182" s="62" t="s">
        <v>673</v>
      </c>
      <c r="K182" s="62" t="s">
        <v>673</v>
      </c>
      <c r="L182" s="55"/>
      <c r="M182" s="55"/>
      <c r="N182" s="55"/>
      <c r="O182" s="55"/>
      <c r="P182" s="55"/>
      <c r="Q182" s="55"/>
      <c r="R182" s="55"/>
      <c r="S182" s="55"/>
      <c r="T182" s="30">
        <v>2025.1</v>
      </c>
      <c r="U182" s="30">
        <v>2025.12</v>
      </c>
      <c r="V182" s="53" t="s">
        <v>672</v>
      </c>
      <c r="W182" s="53" t="s">
        <v>672</v>
      </c>
      <c r="X182" s="55" t="s">
        <v>44</v>
      </c>
      <c r="Y182" s="55" t="s">
        <v>44</v>
      </c>
      <c r="Z182" s="55" t="s">
        <v>44</v>
      </c>
      <c r="AA182" s="55" t="s">
        <v>44</v>
      </c>
      <c r="AB182" s="55" t="s">
        <v>44</v>
      </c>
      <c r="AC182" s="55" t="s">
        <v>44</v>
      </c>
      <c r="AD182" s="55"/>
    </row>
    <row r="183" s="6" customFormat="1" ht="85" customHeight="1" spans="1:30">
      <c r="A183" s="23">
        <v>179</v>
      </c>
      <c r="B183" s="73" t="s">
        <v>675</v>
      </c>
      <c r="C183" s="30" t="s">
        <v>50</v>
      </c>
      <c r="D183" s="55" t="s">
        <v>37</v>
      </c>
      <c r="E183" s="53" t="s">
        <v>672</v>
      </c>
      <c r="F183" s="55"/>
      <c r="G183" s="55" t="s">
        <v>668</v>
      </c>
      <c r="H183" s="55" t="s">
        <v>669</v>
      </c>
      <c r="I183" s="55" t="s">
        <v>669</v>
      </c>
      <c r="J183" s="62" t="s">
        <v>673</v>
      </c>
      <c r="K183" s="62" t="s">
        <v>673</v>
      </c>
      <c r="L183" s="55"/>
      <c r="M183" s="55"/>
      <c r="N183" s="55"/>
      <c r="O183" s="55"/>
      <c r="P183" s="55"/>
      <c r="Q183" s="55"/>
      <c r="R183" s="55"/>
      <c r="S183" s="55"/>
      <c r="T183" s="30">
        <v>2025.1</v>
      </c>
      <c r="U183" s="30">
        <v>2025.12</v>
      </c>
      <c r="V183" s="53" t="s">
        <v>672</v>
      </c>
      <c r="W183" s="53" t="s">
        <v>672</v>
      </c>
      <c r="X183" s="55" t="s">
        <v>44</v>
      </c>
      <c r="Y183" s="55" t="s">
        <v>44</v>
      </c>
      <c r="Z183" s="55" t="s">
        <v>44</v>
      </c>
      <c r="AA183" s="55" t="s">
        <v>44</v>
      </c>
      <c r="AB183" s="55" t="s">
        <v>44</v>
      </c>
      <c r="AC183" s="55" t="s">
        <v>44</v>
      </c>
      <c r="AD183" s="55"/>
    </row>
    <row r="184" s="6" customFormat="1" ht="85" customHeight="1" spans="1:30">
      <c r="A184" s="23">
        <v>180</v>
      </c>
      <c r="B184" s="73" t="s">
        <v>676</v>
      </c>
      <c r="C184" s="30" t="s">
        <v>50</v>
      </c>
      <c r="D184" s="55" t="s">
        <v>37</v>
      </c>
      <c r="E184" s="53" t="s">
        <v>672</v>
      </c>
      <c r="F184" s="55"/>
      <c r="G184" s="55" t="s">
        <v>668</v>
      </c>
      <c r="H184" s="55" t="s">
        <v>669</v>
      </c>
      <c r="I184" s="55" t="s">
        <v>669</v>
      </c>
      <c r="J184" s="62" t="s">
        <v>673</v>
      </c>
      <c r="K184" s="62" t="s">
        <v>673</v>
      </c>
      <c r="L184" s="55"/>
      <c r="M184" s="55"/>
      <c r="N184" s="55"/>
      <c r="O184" s="55"/>
      <c r="P184" s="55"/>
      <c r="Q184" s="55"/>
      <c r="R184" s="55"/>
      <c r="S184" s="55"/>
      <c r="T184" s="30">
        <v>2025.1</v>
      </c>
      <c r="U184" s="30">
        <v>2025.12</v>
      </c>
      <c r="V184" s="53" t="s">
        <v>672</v>
      </c>
      <c r="W184" s="53" t="s">
        <v>672</v>
      </c>
      <c r="X184" s="55" t="s">
        <v>44</v>
      </c>
      <c r="Y184" s="55" t="s">
        <v>44</v>
      </c>
      <c r="Z184" s="55" t="s">
        <v>44</v>
      </c>
      <c r="AA184" s="55" t="s">
        <v>44</v>
      </c>
      <c r="AB184" s="55" t="s">
        <v>44</v>
      </c>
      <c r="AC184" s="55" t="s">
        <v>44</v>
      </c>
      <c r="AD184" s="55"/>
    </row>
    <row r="185" s="6" customFormat="1" ht="85" customHeight="1" spans="1:30">
      <c r="A185" s="23">
        <v>181</v>
      </c>
      <c r="B185" s="73" t="s">
        <v>677</v>
      </c>
      <c r="C185" s="30" t="s">
        <v>50</v>
      </c>
      <c r="D185" s="55" t="s">
        <v>37</v>
      </c>
      <c r="E185" s="53" t="s">
        <v>678</v>
      </c>
      <c r="F185" s="55"/>
      <c r="G185" s="55" t="s">
        <v>668</v>
      </c>
      <c r="H185" s="55" t="s">
        <v>669</v>
      </c>
      <c r="I185" s="55" t="s">
        <v>669</v>
      </c>
      <c r="J185" s="62" t="s">
        <v>679</v>
      </c>
      <c r="K185" s="62" t="s">
        <v>679</v>
      </c>
      <c r="L185" s="55"/>
      <c r="M185" s="55"/>
      <c r="N185" s="55"/>
      <c r="O185" s="55"/>
      <c r="P185" s="55"/>
      <c r="Q185" s="55"/>
      <c r="R185" s="55"/>
      <c r="S185" s="55"/>
      <c r="T185" s="30">
        <v>2025.1</v>
      </c>
      <c r="U185" s="30">
        <v>2025.12</v>
      </c>
      <c r="V185" s="53" t="s">
        <v>678</v>
      </c>
      <c r="W185" s="53" t="s">
        <v>678</v>
      </c>
      <c r="X185" s="55" t="s">
        <v>44</v>
      </c>
      <c r="Y185" s="55" t="s">
        <v>44</v>
      </c>
      <c r="Z185" s="55" t="s">
        <v>44</v>
      </c>
      <c r="AA185" s="55" t="s">
        <v>44</v>
      </c>
      <c r="AB185" s="55" t="s">
        <v>44</v>
      </c>
      <c r="AC185" s="55" t="s">
        <v>44</v>
      </c>
      <c r="AD185" s="55"/>
    </row>
    <row r="186" s="6" customFormat="1" ht="85" customHeight="1" spans="1:30">
      <c r="A186" s="23">
        <v>182</v>
      </c>
      <c r="B186" s="73" t="s">
        <v>680</v>
      </c>
      <c r="C186" s="30" t="s">
        <v>50</v>
      </c>
      <c r="D186" s="55" t="s">
        <v>37</v>
      </c>
      <c r="E186" s="53" t="s">
        <v>681</v>
      </c>
      <c r="F186" s="55"/>
      <c r="G186" s="55" t="s">
        <v>668</v>
      </c>
      <c r="H186" s="55" t="s">
        <v>669</v>
      </c>
      <c r="I186" s="55" t="s">
        <v>669</v>
      </c>
      <c r="J186" s="62" t="s">
        <v>682</v>
      </c>
      <c r="K186" s="62" t="s">
        <v>682</v>
      </c>
      <c r="L186" s="55"/>
      <c r="M186" s="55"/>
      <c r="N186" s="55"/>
      <c r="O186" s="55"/>
      <c r="P186" s="55"/>
      <c r="Q186" s="55"/>
      <c r="R186" s="55"/>
      <c r="S186" s="55"/>
      <c r="T186" s="30">
        <v>2025.1</v>
      </c>
      <c r="U186" s="30">
        <v>2025.12</v>
      </c>
      <c r="V186" s="53" t="s">
        <v>681</v>
      </c>
      <c r="W186" s="53" t="s">
        <v>681</v>
      </c>
      <c r="X186" s="55" t="s">
        <v>44</v>
      </c>
      <c r="Y186" s="55" t="s">
        <v>44</v>
      </c>
      <c r="Z186" s="55" t="s">
        <v>44</v>
      </c>
      <c r="AA186" s="55" t="s">
        <v>44</v>
      </c>
      <c r="AB186" s="55" t="s">
        <v>44</v>
      </c>
      <c r="AC186" s="55" t="s">
        <v>44</v>
      </c>
      <c r="AD186" s="55"/>
    </row>
    <row r="187" s="6" customFormat="1" ht="85" customHeight="1" spans="1:30">
      <c r="A187" s="23">
        <v>183</v>
      </c>
      <c r="B187" s="73" t="s">
        <v>683</v>
      </c>
      <c r="C187" s="30" t="s">
        <v>50</v>
      </c>
      <c r="D187" s="55" t="s">
        <v>83</v>
      </c>
      <c r="E187" s="53" t="s">
        <v>684</v>
      </c>
      <c r="F187" s="55"/>
      <c r="G187" s="55" t="s">
        <v>668</v>
      </c>
      <c r="H187" s="55" t="s">
        <v>669</v>
      </c>
      <c r="I187" s="55" t="s">
        <v>669</v>
      </c>
      <c r="J187" s="62" t="s">
        <v>685</v>
      </c>
      <c r="K187" s="62" t="s">
        <v>685</v>
      </c>
      <c r="L187" s="55"/>
      <c r="M187" s="55"/>
      <c r="N187" s="55"/>
      <c r="O187" s="55"/>
      <c r="P187" s="55"/>
      <c r="Q187" s="55"/>
      <c r="R187" s="55"/>
      <c r="S187" s="55"/>
      <c r="T187" s="30">
        <v>2025.1</v>
      </c>
      <c r="U187" s="30">
        <v>2025.12</v>
      </c>
      <c r="V187" s="53" t="s">
        <v>684</v>
      </c>
      <c r="W187" s="53" t="s">
        <v>684</v>
      </c>
      <c r="X187" s="55" t="s">
        <v>44</v>
      </c>
      <c r="Y187" s="55" t="s">
        <v>44</v>
      </c>
      <c r="Z187" s="55" t="s">
        <v>44</v>
      </c>
      <c r="AA187" s="55" t="s">
        <v>44</v>
      </c>
      <c r="AB187" s="55" t="s">
        <v>44</v>
      </c>
      <c r="AC187" s="55" t="s">
        <v>44</v>
      </c>
      <c r="AD187" s="55"/>
    </row>
    <row r="188" s="6" customFormat="1" ht="85" customHeight="1" spans="1:30">
      <c r="A188" s="23">
        <v>184</v>
      </c>
      <c r="B188" s="73" t="s">
        <v>686</v>
      </c>
      <c r="C188" s="30" t="s">
        <v>50</v>
      </c>
      <c r="D188" s="55" t="s">
        <v>83</v>
      </c>
      <c r="E188" s="53" t="s">
        <v>687</v>
      </c>
      <c r="F188" s="55"/>
      <c r="G188" s="55" t="s">
        <v>668</v>
      </c>
      <c r="H188" s="55" t="s">
        <v>669</v>
      </c>
      <c r="I188" s="55" t="s">
        <v>669</v>
      </c>
      <c r="J188" s="62" t="s">
        <v>688</v>
      </c>
      <c r="K188" s="62" t="s">
        <v>688</v>
      </c>
      <c r="L188" s="55"/>
      <c r="M188" s="55"/>
      <c r="N188" s="55"/>
      <c r="O188" s="55"/>
      <c r="P188" s="55"/>
      <c r="Q188" s="55"/>
      <c r="R188" s="55"/>
      <c r="S188" s="55"/>
      <c r="T188" s="30">
        <v>2025.1</v>
      </c>
      <c r="U188" s="30">
        <v>2025.12</v>
      </c>
      <c r="V188" s="53" t="s">
        <v>687</v>
      </c>
      <c r="W188" s="53" t="s">
        <v>687</v>
      </c>
      <c r="X188" s="55" t="s">
        <v>44</v>
      </c>
      <c r="Y188" s="55" t="s">
        <v>44</v>
      </c>
      <c r="Z188" s="55" t="s">
        <v>44</v>
      </c>
      <c r="AA188" s="55" t="s">
        <v>44</v>
      </c>
      <c r="AB188" s="55" t="s">
        <v>44</v>
      </c>
      <c r="AC188" s="55" t="s">
        <v>44</v>
      </c>
      <c r="AD188" s="55"/>
    </row>
  </sheetData>
  <mergeCells count="35">
    <mergeCell ref="A1:AD1"/>
    <mergeCell ref="E2:F2"/>
    <mergeCell ref="J2:M2"/>
    <mergeCell ref="N2:S2"/>
    <mergeCell ref="T2:U2"/>
    <mergeCell ref="A2:A4"/>
    <mergeCell ref="B2:B4"/>
    <mergeCell ref="C2:C4"/>
    <mergeCell ref="D2:D4"/>
    <mergeCell ref="E3:E4"/>
    <mergeCell ref="F3:F4"/>
    <mergeCell ref="G2:G4"/>
    <mergeCell ref="H2:H4"/>
    <mergeCell ref="I2:I4"/>
    <mergeCell ref="J3:J4"/>
    <mergeCell ref="K3:K4"/>
    <mergeCell ref="L3:L4"/>
    <mergeCell ref="M3:M4"/>
    <mergeCell ref="N3:N4"/>
    <mergeCell ref="O3:O4"/>
    <mergeCell ref="P3:P4"/>
    <mergeCell ref="Q3:Q4"/>
    <mergeCell ref="R3:R4"/>
    <mergeCell ref="S3:S4"/>
    <mergeCell ref="T3:T4"/>
    <mergeCell ref="U3:U4"/>
    <mergeCell ref="V2:V4"/>
    <mergeCell ref="W2:W4"/>
    <mergeCell ref="X2:X4"/>
    <mergeCell ref="Y2:Y4"/>
    <mergeCell ref="Z2:Z4"/>
    <mergeCell ref="AA2:AA4"/>
    <mergeCell ref="AB2:AB4"/>
    <mergeCell ref="AC2:AC4"/>
    <mergeCell ref="AD2:AD4"/>
  </mergeCells>
  <dataValidations count="1">
    <dataValidation allowBlank="1" showInputMessage="1" showErrorMessage="1" sqref="C$1:C$1048576"/>
  </dataValidations>
  <pageMargins left="0.708333333333333" right="0.629861111111111" top="0.865972222222222" bottom="1" header="0.5" footer="0.511805555555556"/>
  <pageSetup paperSize="8" scale="42" firstPageNumber="10" fitToHeight="0" orientation="landscape" useFirstPageNumber="1" horizontalDpi="600"/>
  <headerFooter>
    <oddFooter>&amp;C&amp;16- &amp;P -</oddFooter>
    <firstFooter>&amp;L10</firstFooter>
  </headerFooter>
  <ignoredErrors>
    <ignoredError sqref="D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2023-12-19T02:50:00Z</dcterms:created>
  <dcterms:modified xsi:type="dcterms:W3CDTF">2024-11-21T03:33:13Z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D17BE2A7A38240C782B9B39410F58E4F_13</vt:lpwstr>
  </property>
  <property fmtid="{D5CDD505-2E9C-101B-9397-08002B2CF9AE}" pid="3" name="KSOProductBuildVer">
    <vt:lpwstr>2052-12.1.0.18912</vt:lpwstr>
  </property>
</Properties>
</file>