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<sst xmlns="http://schemas.openxmlformats.org/spreadsheetml/2006/main" count="86" uniqueCount="80">
  <si>
    <t>长治市潞城区农业农村局2025年大豆单产提升补助项目公示表</t>
  </si>
  <si>
    <t xml:space="preserve">     根据《山西省农业农村厅关于印发2025年山西省粮油生产项目实施方案的通知》（晋农函【2025】98号）《长治市农业农村局关于下达2025年中央和省级财政农业相关转移支付资金计划及任务清单的通知》（长农计财发【2025】1号）文件，本年度在我区范围内实施大豆种植，经我局积极宣传，统筹指导进行申报，截止目前大豆种植22个主体（农户）共 1370.54亩，现将具体符合申报条件的经营主体（农户）进行集中公示，公示从9月16日到9月21日，请广大群众社会各界监督，如有异议，请及时举报！举报电话0355-6762456</t>
  </si>
  <si>
    <t>序号</t>
  </si>
  <si>
    <t>申报主体名称</t>
  </si>
  <si>
    <t>种植所在地</t>
  </si>
  <si>
    <t>申报主体负责人</t>
  </si>
  <si>
    <t>大豆</t>
  </si>
  <si>
    <t>备注</t>
  </si>
  <si>
    <t>面积（亩）</t>
  </si>
  <si>
    <t>补贴金额
（每亩100元）</t>
  </si>
  <si>
    <t>店上镇高荣令</t>
  </si>
  <si>
    <t>上粟村</t>
  </si>
  <si>
    <t>高荣令</t>
  </si>
  <si>
    <t>店上镇河湃村股份经济合作社</t>
  </si>
  <si>
    <t>河湃村</t>
  </si>
  <si>
    <t>苗俊红</t>
  </si>
  <si>
    <t>史回镇田长福</t>
  </si>
  <si>
    <t>仁和村</t>
  </si>
  <si>
    <t>田长福</t>
  </si>
  <si>
    <t>潞华街道古南关社区股份经济合作社</t>
  </si>
  <si>
    <t>古南关</t>
  </si>
  <si>
    <t>李爱斌</t>
  </si>
  <si>
    <t>潞华街道山底村股份经济合作社</t>
  </si>
  <si>
    <t>山底村</t>
  </si>
  <si>
    <t>张永</t>
  </si>
  <si>
    <t>山西太行泉农业发展有限公司</t>
  </si>
  <si>
    <t>潞华街道三官阁社区</t>
  </si>
  <si>
    <t>王小刚</t>
  </si>
  <si>
    <t>潞华街道北庄村</t>
  </si>
  <si>
    <t>潞华街道瓦窑头社区</t>
  </si>
  <si>
    <t>潞华街道山底村</t>
  </si>
  <si>
    <t>潞华街道西南山股份经济合作社</t>
  </si>
  <si>
    <t>西南山村</t>
  </si>
  <si>
    <t>田琴香</t>
  </si>
  <si>
    <t>潞华街道新庄村股份经济合作社</t>
  </si>
  <si>
    <t>新庄村</t>
  </si>
  <si>
    <t>王宏亮</t>
  </si>
  <si>
    <t>潞华街道熬脑村股份经济合作社</t>
  </si>
  <si>
    <t>熬脑村</t>
  </si>
  <si>
    <t>孙贵兴</t>
  </si>
  <si>
    <t>微子镇冯村股份经济合作社</t>
  </si>
  <si>
    <t>冯村</t>
  </si>
  <si>
    <t>刘爱强</t>
  </si>
  <si>
    <t>微子镇郝家沟股份经济合作社</t>
  </si>
  <si>
    <t>郝家沟村</t>
  </si>
  <si>
    <t>郝泽雨</t>
  </si>
  <si>
    <t>微子镇贾街村股份经济合作社</t>
  </si>
  <si>
    <t>贾街村</t>
  </si>
  <si>
    <t>张李红</t>
  </si>
  <si>
    <t>微子镇魏家庄股份经济合作社</t>
  </si>
  <si>
    <t>魏家庄村</t>
  </si>
  <si>
    <t>魏红飞</t>
  </si>
  <si>
    <t>微子镇漫流河村股份经济合作社</t>
  </si>
  <si>
    <t>漫流河村</t>
  </si>
  <si>
    <t>张玉刚</t>
  </si>
  <si>
    <t>微子镇韩家园村股份经济合作社</t>
  </si>
  <si>
    <t>韩家园村</t>
  </si>
  <si>
    <t>韩红斌</t>
  </si>
  <si>
    <t>微子镇神头村股份经济合作社</t>
  </si>
  <si>
    <t>神头村</t>
  </si>
  <si>
    <t>魏引堂</t>
  </si>
  <si>
    <t>微子镇东靳村股份经济合作社</t>
  </si>
  <si>
    <t>东靳村</t>
  </si>
  <si>
    <t>张学东</t>
  </si>
  <si>
    <t>微子镇新希望种植专业合作社</t>
  </si>
  <si>
    <t>王家庄村</t>
  </si>
  <si>
    <t>王习勤</t>
  </si>
  <si>
    <t>微子镇魏国红</t>
  </si>
  <si>
    <t>漫流岭村</t>
  </si>
  <si>
    <t>魏国红</t>
  </si>
  <si>
    <t>成家川办事处窑上村股份经济合作社</t>
  </si>
  <si>
    <t>窑上村</t>
  </si>
  <si>
    <t>廉晓伟</t>
  </si>
  <si>
    <t>成家川办事处王家村股份经济合作社</t>
  </si>
  <si>
    <t>王家村</t>
  </si>
  <si>
    <t>王建军</t>
  </si>
  <si>
    <t>成家川办事处米家村股份经济合作社</t>
  </si>
  <si>
    <t>米家村</t>
  </si>
  <si>
    <t>崔彩青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</si>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</sst>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Tahoma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8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view="pageBreakPreview" zoomScaleNormal="100" workbookViewId="0">
      <selection activeCell="A1" sqref="A1:G1"/>
    </sheetView>
  </sheetViews>
  <sheetFormatPr defaultColWidth="9" defaultRowHeight="13.8"/>
  <cols>
    <col min="1" max="1" width="5.625" customWidth="1"/>
    <col min="2" max="2" width="27.2" customWidth="1"/>
    <col min="3" max="3" width="24" customWidth="1"/>
    <col min="4" max="4" width="14.8" customWidth="1"/>
    <col min="5" max="5" width="9" customWidth="1"/>
    <col min="6" max="6" width="11.875" customWidth="1"/>
    <col min="7" max="7" width="11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95" customHeight="1" spans="1:7">
      <c r="A2" s="2" t="s">
        <v>1</v>
      </c>
      <c r="B2" s="2"/>
      <c r="C2" s="2"/>
      <c r="D2" s="2"/>
      <c r="E2" s="2"/>
      <c r="F2" s="2"/>
      <c r="G2" s="2"/>
    </row>
    <row r="3" ht="31" customHeight="1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 t="s">
        <v>7</v>
      </c>
    </row>
    <row r="4" ht="32" customHeight="1" spans="1:9">
      <c r="A4" s="3"/>
      <c r="B4" s="4"/>
      <c r="C4" s="4"/>
      <c r="D4" s="4"/>
      <c r="E4" s="5" t="s">
        <v>8</v>
      </c>
      <c r="F4" s="5" t="s">
        <v>9</v>
      </c>
      <c r="G4" s="4"/>
      <c r="I4" s="10"/>
    </row>
    <row r="5" ht="29" customHeight="1" spans="1:7">
      <c r="A5" s="6">
        <v>1</v>
      </c>
      <c r="B5" s="7" t="s">
        <v>10</v>
      </c>
      <c r="C5" s="8" t="s">
        <v>11</v>
      </c>
      <c r="D5" s="7" t="s">
        <v>12</v>
      </c>
      <c r="E5" s="7">
        <v>1</v>
      </c>
      <c r="F5" s="7">
        <v>100</v>
      </c>
      <c r="G5" s="9"/>
    </row>
    <row r="6" ht="29" customHeight="1" spans="1:8">
      <c r="A6" s="6">
        <v>2</v>
      </c>
      <c r="B6" s="7" t="s">
        <v>13</v>
      </c>
      <c r="C6" s="8" t="s">
        <v>14</v>
      </c>
      <c r="D6" s="7" t="s">
        <v>15</v>
      </c>
      <c r="E6" s="7">
        <v>34</v>
      </c>
      <c r="F6" s="7">
        <v>3400</v>
      </c>
      <c r="G6" s="9"/>
      <c r="H6" s="10"/>
    </row>
    <row r="7" ht="29" customHeight="1" spans="1:7">
      <c r="A7" s="6">
        <v>3</v>
      </c>
      <c r="B7" s="7" t="s">
        <v>16</v>
      </c>
      <c r="C7" s="8" t="s">
        <v>17</v>
      </c>
      <c r="D7" s="7" t="s">
        <v>18</v>
      </c>
      <c r="E7" s="7">
        <v>5</v>
      </c>
      <c r="F7" s="7">
        <v>500</v>
      </c>
      <c r="G7" s="9"/>
    </row>
    <row r="8" ht="29" customHeight="1" spans="1:9">
      <c r="A8" s="6">
        <v>4</v>
      </c>
      <c r="B8" s="7" t="s">
        <v>19</v>
      </c>
      <c r="C8" s="8" t="s">
        <v>20</v>
      </c>
      <c r="D8" s="11" t="s">
        <v>21</v>
      </c>
      <c r="E8" s="7">
        <v>10</v>
      </c>
      <c r="F8" s="7">
        <v>1000</v>
      </c>
      <c r="G8" s="9"/>
      <c r="I8" s="20"/>
    </row>
    <row r="9" ht="29" customHeight="1" spans="1:7">
      <c r="A9" s="6">
        <v>5</v>
      </c>
      <c r="B9" s="7" t="s">
        <v>22</v>
      </c>
      <c r="C9" s="8" t="s">
        <v>23</v>
      </c>
      <c r="D9" s="7" t="s">
        <v>24</v>
      </c>
      <c r="E9" s="7">
        <v>9.97</v>
      </c>
      <c r="F9" s="12">
        <v>997</v>
      </c>
      <c r="G9" s="9"/>
    </row>
    <row r="10" ht="29" customHeight="1" spans="1:7">
      <c r="A10" s="6">
        <v>6</v>
      </c>
      <c r="B10" s="7" t="s">
        <v>25</v>
      </c>
      <c r="C10" s="8" t="s">
        <v>26</v>
      </c>
      <c r="D10" s="7" t="s">
        <v>27</v>
      </c>
      <c r="E10" s="7">
        <v>544.54</v>
      </c>
      <c r="F10" s="7">
        <v>54454</v>
      </c>
      <c r="G10" s="9"/>
    </row>
    <row r="11" ht="29" customHeight="1" spans="1:7">
      <c r="A11" s="13"/>
      <c r="B11" s="7" t="s">
        <v>25</v>
      </c>
      <c r="C11" s="8" t="s">
        <v>28</v>
      </c>
      <c r="D11" s="7" t="s">
        <v>27</v>
      </c>
      <c r="E11" s="7">
        <v>208.33</v>
      </c>
      <c r="F11" s="7">
        <v>20833</v>
      </c>
      <c r="G11" s="9"/>
    </row>
    <row r="12" ht="29" customHeight="1" spans="1:7">
      <c r="A12" s="13"/>
      <c r="B12" s="7" t="s">
        <v>25</v>
      </c>
      <c r="C12" s="8" t="s">
        <v>29</v>
      </c>
      <c r="D12" s="7" t="s">
        <v>27</v>
      </c>
      <c r="E12" s="7">
        <v>62.53</v>
      </c>
      <c r="F12" s="7">
        <v>6253</v>
      </c>
      <c r="G12" s="9"/>
    </row>
    <row r="13" ht="29" customHeight="1" spans="1:7">
      <c r="A13" s="14"/>
      <c r="B13" s="7" t="s">
        <v>25</v>
      </c>
      <c r="C13" s="15" t="s">
        <v>30</v>
      </c>
      <c r="D13" s="7" t="s">
        <v>27</v>
      </c>
      <c r="E13" s="7">
        <v>48.79</v>
      </c>
      <c r="F13" s="7">
        <v>4879</v>
      </c>
      <c r="G13" s="9"/>
    </row>
    <row r="14" ht="29" customHeight="1" spans="1:7">
      <c r="A14" s="16">
        <v>7</v>
      </c>
      <c r="B14" s="7" t="s">
        <v>31</v>
      </c>
      <c r="C14" s="17" t="s">
        <v>32</v>
      </c>
      <c r="D14" s="8" t="s">
        <v>33</v>
      </c>
      <c r="E14" s="7">
        <v>61.69</v>
      </c>
      <c r="F14" s="12">
        <v>6169</v>
      </c>
      <c r="G14" s="9"/>
    </row>
    <row r="15" ht="29" customHeight="1" spans="1:7">
      <c r="A15" s="6">
        <v>8</v>
      </c>
      <c r="B15" s="7" t="s">
        <v>34</v>
      </c>
      <c r="C15" s="8" t="s">
        <v>35</v>
      </c>
      <c r="D15" s="7" t="s">
        <v>36</v>
      </c>
      <c r="E15" s="7">
        <v>3</v>
      </c>
      <c r="F15" s="7">
        <v>300</v>
      </c>
      <c r="G15" s="9"/>
    </row>
    <row r="16" ht="29" customHeight="1" spans="1:7">
      <c r="A16" s="6">
        <v>9</v>
      </c>
      <c r="B16" s="7" t="s">
        <v>37</v>
      </c>
      <c r="C16" s="8" t="s">
        <v>38</v>
      </c>
      <c r="D16" s="7" t="s">
        <v>39</v>
      </c>
      <c r="E16" s="7">
        <v>20</v>
      </c>
      <c r="F16" s="7">
        <v>2000</v>
      </c>
      <c r="G16" s="9"/>
    </row>
    <row r="17" ht="29" customHeight="1" spans="1:7">
      <c r="A17" s="6">
        <v>10</v>
      </c>
      <c r="B17" s="7" t="s">
        <v>40</v>
      </c>
      <c r="C17" s="8" t="s">
        <v>41</v>
      </c>
      <c r="D17" s="7" t="s">
        <v>42</v>
      </c>
      <c r="E17" s="7">
        <v>20.5</v>
      </c>
      <c r="F17" s="7">
        <v>2050</v>
      </c>
      <c r="G17" s="9"/>
    </row>
    <row r="18" ht="29" customHeight="1" spans="1:7">
      <c r="A18" s="6">
        <v>11</v>
      </c>
      <c r="B18" s="7" t="s">
        <v>43</v>
      </c>
      <c r="C18" s="8" t="s">
        <v>44</v>
      </c>
      <c r="D18" s="7" t="s">
        <v>45</v>
      </c>
      <c r="E18" s="7">
        <v>20.18</v>
      </c>
      <c r="F18" s="7">
        <v>2018</v>
      </c>
      <c r="G18" s="9"/>
    </row>
    <row r="19" ht="29" customHeight="1" spans="1:7">
      <c r="A19" s="6">
        <v>12</v>
      </c>
      <c r="B19" s="7" t="s">
        <v>46</v>
      </c>
      <c r="C19" s="8" t="s">
        <v>47</v>
      </c>
      <c r="D19" s="7" t="s">
        <v>48</v>
      </c>
      <c r="E19" s="7">
        <v>6.51</v>
      </c>
      <c r="F19" s="7">
        <v>651</v>
      </c>
      <c r="G19" s="9"/>
    </row>
    <row r="20" ht="29" customHeight="1" spans="1:7">
      <c r="A20" s="6">
        <v>13</v>
      </c>
      <c r="B20" s="7" t="s">
        <v>49</v>
      </c>
      <c r="C20" s="8" t="s">
        <v>50</v>
      </c>
      <c r="D20" s="7" t="s">
        <v>51</v>
      </c>
      <c r="E20" s="7">
        <v>21.05</v>
      </c>
      <c r="F20" s="7">
        <v>2105</v>
      </c>
      <c r="G20" s="9"/>
    </row>
    <row r="21" ht="29" customHeight="1" spans="1:7">
      <c r="A21" s="6">
        <v>14</v>
      </c>
      <c r="B21" s="7" t="s">
        <v>52</v>
      </c>
      <c r="C21" s="8" t="s">
        <v>53</v>
      </c>
      <c r="D21" s="7" t="s">
        <v>54</v>
      </c>
      <c r="E21" s="7">
        <v>12.49</v>
      </c>
      <c r="F21" s="7">
        <v>1249</v>
      </c>
      <c r="G21" s="9"/>
    </row>
    <row r="22" ht="29" customHeight="1" spans="1:7">
      <c r="A22" s="6">
        <v>15</v>
      </c>
      <c r="B22" s="7" t="s">
        <v>55</v>
      </c>
      <c r="C22" s="8" t="s">
        <v>56</v>
      </c>
      <c r="D22" s="7" t="s">
        <v>57</v>
      </c>
      <c r="E22" s="7">
        <v>24.49</v>
      </c>
      <c r="F22" s="7">
        <v>2449</v>
      </c>
      <c r="G22" s="9"/>
    </row>
    <row r="23" ht="29" customHeight="1" spans="1:7">
      <c r="A23" s="6">
        <v>16</v>
      </c>
      <c r="B23" s="7" t="s">
        <v>58</v>
      </c>
      <c r="C23" s="8" t="s">
        <v>59</v>
      </c>
      <c r="D23" s="7" t="s">
        <v>60</v>
      </c>
      <c r="E23" s="7">
        <v>41.75</v>
      </c>
      <c r="F23" s="7">
        <v>4175</v>
      </c>
      <c r="G23" s="9"/>
    </row>
    <row r="24" ht="29" customHeight="1" spans="1:7">
      <c r="A24" s="6">
        <v>17</v>
      </c>
      <c r="B24" s="7" t="s">
        <v>61</v>
      </c>
      <c r="C24" s="8" t="s">
        <v>62</v>
      </c>
      <c r="D24" s="7" t="s">
        <v>63</v>
      </c>
      <c r="E24" s="7">
        <v>49.4</v>
      </c>
      <c r="F24" s="7">
        <v>4940</v>
      </c>
      <c r="G24" s="9"/>
    </row>
    <row r="25" ht="29" customHeight="1" spans="1:7">
      <c r="A25" s="6">
        <v>18</v>
      </c>
      <c r="B25" s="7" t="s">
        <v>64</v>
      </c>
      <c r="C25" s="8" t="s">
        <v>65</v>
      </c>
      <c r="D25" s="7" t="s">
        <v>66</v>
      </c>
      <c r="E25" s="7">
        <v>62</v>
      </c>
      <c r="F25" s="7">
        <v>6200</v>
      </c>
      <c r="G25" s="9"/>
    </row>
    <row r="26" ht="29" customHeight="1" spans="1:7">
      <c r="A26" s="6">
        <v>19</v>
      </c>
      <c r="B26" s="7" t="s">
        <v>67</v>
      </c>
      <c r="C26" s="8" t="s">
        <v>68</v>
      </c>
      <c r="D26" s="7" t="s">
        <v>69</v>
      </c>
      <c r="E26" s="7">
        <v>10.2</v>
      </c>
      <c r="F26" s="7">
        <v>1020</v>
      </c>
      <c r="G26" s="9"/>
    </row>
    <row r="27" ht="29" customHeight="1" spans="1:7">
      <c r="A27" s="6">
        <v>20</v>
      </c>
      <c r="B27" s="7" t="s">
        <v>70</v>
      </c>
      <c r="C27" s="8" t="s">
        <v>71</v>
      </c>
      <c r="D27" s="7" t="s">
        <v>72</v>
      </c>
      <c r="E27" s="7">
        <v>76.11</v>
      </c>
      <c r="F27" s="7">
        <v>7611</v>
      </c>
      <c r="G27" s="9"/>
    </row>
    <row r="28" ht="29" customHeight="1" spans="1:7">
      <c r="A28" s="6">
        <v>21</v>
      </c>
      <c r="B28" s="12" t="s">
        <v>73</v>
      </c>
      <c r="C28" s="8" t="s">
        <v>74</v>
      </c>
      <c r="D28" s="7" t="s">
        <v>75</v>
      </c>
      <c r="E28" s="7">
        <v>10.77</v>
      </c>
      <c r="F28" s="12">
        <v>1077</v>
      </c>
      <c r="G28" s="9"/>
    </row>
    <row r="29" ht="29" customHeight="1" spans="1:7">
      <c r="A29" s="6">
        <v>22</v>
      </c>
      <c r="B29" s="12" t="s">
        <v>76</v>
      </c>
      <c r="C29" s="8" t="s">
        <v>77</v>
      </c>
      <c r="D29" s="7" t="s">
        <v>78</v>
      </c>
      <c r="E29" s="7">
        <v>6.24</v>
      </c>
      <c r="F29" s="12">
        <v>624</v>
      </c>
      <c r="G29" s="9"/>
    </row>
    <row r="30" ht="29" customHeight="1" spans="1:7">
      <c r="A30" s="16" t="s">
        <v>79</v>
      </c>
      <c r="B30" s="18"/>
      <c r="C30" s="18"/>
      <c r="D30" s="18"/>
      <c r="E30" s="19">
        <f>SUM(E5:E29)</f>
        <v>1370.54</v>
      </c>
      <c r="F30" s="19">
        <f>SUM(F5:F29)</f>
        <v>137054</v>
      </c>
      <c r="G30" s="9"/>
    </row>
  </sheetData>
  <mergeCells count="9">
    <mergeCell ref="A1:G1"/>
    <mergeCell ref="A2:G2"/>
    <mergeCell ref="E3:F3"/>
    <mergeCell ref="A3:A4"/>
    <mergeCell ref="A10:A13"/>
    <mergeCell ref="B3:B4"/>
    <mergeCell ref="C3:C4"/>
    <mergeCell ref="D3:D4"/>
    <mergeCell ref="G3:G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李少娟</cp:lastModifiedBy>
  <dcterms:created xsi:type="dcterms:W3CDTF">2008-09-14T17:22:00Z</dcterms:created>
  <cp:lastPrinted>2025-09-13T09:04:00Z</cp:lastPrinted>
  <dcterms:modified xsi:type="dcterms:W3CDTF">2025-09-16T09:35:08Z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378ADB8D8461BFDD08CDC8682E322A44</vt:lpwstr>
  </property>
  <property fmtid="{D5CDD505-2E9C-101B-9397-08002B2CF9AE}" pid="3" name="KSOProductBuildVer">
    <vt:lpwstr>2052-12.1.0.22529</vt:lpwstr>
  </property>
</Properties>
</file>