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OLE_LINK1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<sst xmlns="http://schemas.openxmlformats.org/spreadsheetml/2006/main" count="33" uniqueCount="33">
  <si>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长治市潞城区农业农村局2025年冬播谷（早春顶凌谷）试验推广补助项目公示表</t>
  </si>
  <si>
    <t xml:space="preserve">     根据《长治市农业局关于下达2025年市级有机旱作农业资金使用计划的通知》（长农计财发（2025）19号）和《长治市农业农村局办公室关于印发2025年市级有机旱作农业项目实施指导意见的通知》（长农办发（2025）8号）文件，本年度在我区范围内实施的冬播谷（早春顶凌谷）种植，经我局积极宣传，统筹指导进行申报，截止目前申报12个经营主体（农户）共350亩，现将具体符合申报条件的经营主体（农户）进行集中公示，公示从9月16日到9月21日，请广大群众社会各界监督，如有异议，请及时举报！举报电话0355-6762456</t>
  </si>
  <si>
    <t>序号</t>
  </si>
  <si>
    <t>申报主体名称</t>
  </si>
  <si>
    <t>申报主体负责人</t>
  </si>
  <si>
    <t>面积（亩）</t>
  </si>
  <si>
    <t>补贴金额（每亩500元）</t>
  </si>
  <si>
    <t>备注</t>
  </si>
  <si>
    <t>微子镇东靳村合作社</t>
  </si>
  <si>
    <t>张学东</t>
  </si>
  <si>
    <t>辛安泉镇常村股份经济合作社</t>
  </si>
  <si>
    <t>任亚飞</t>
  </si>
  <si>
    <t>辛安泉镇曹庄村股份经济合作社</t>
  </si>
  <si>
    <t>范来德</t>
  </si>
  <si>
    <t>西坡底村股份股份经济合作社</t>
  </si>
  <si>
    <t>石军生</t>
  </si>
  <si>
    <t>辛安泉镇南马庄村股份经济合作社</t>
  </si>
  <si>
    <t>王伟</t>
  </si>
  <si>
    <t>辛安泉镇上村股份经济合作社</t>
  </si>
  <si>
    <t>赵红斌</t>
  </si>
  <si>
    <t>长治市潞城区丰禾生态农业发展有限公司</t>
  </si>
  <si>
    <t>石亚彬</t>
  </si>
  <si>
    <t>山西潞冬香农业科技有限公司</t>
  </si>
  <si>
    <t>田王东</t>
  </si>
  <si>
    <t>黄牛蹄乡万农信农机专业合作社</t>
  </si>
  <si>
    <t>王红芳</t>
  </si>
  <si>
    <t>黄牛蹄乡彩波信农产品加工有限公司</t>
  </si>
  <si>
    <t>王彩波</t>
  </si>
  <si>
    <t>黄牛蹄乡杨庄村冯学忠</t>
  </si>
  <si>
    <t>冯学忠</t>
  </si>
  <si>
    <t>黄牛蹄乡清口村程计红</t>
  </si>
  <si>
    <t>程计红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</si>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</sst>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1"/>
    </sheetView>
  </sheetViews>
  <sheetFormatPr defaultColWidth="9" defaultRowHeight="14.4" outlineLevelCol="5"/>
  <cols>
    <col min="2" max="2" width="36.5" customWidth="1"/>
    <col min="3" max="3" width="19.8796296296296" customWidth="1"/>
    <col min="4" max="4" width="21.1296296296296" customWidth="1"/>
    <col min="5" max="5" width="26.25" customWidth="1"/>
    <col min="6" max="6" width="18.1296296296296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69" customHeight="1" spans="1:6">
      <c r="A2" s="2" t="s">
        <v>1</v>
      </c>
      <c r="B2" s="2"/>
      <c r="C2" s="2"/>
      <c r="D2" s="2"/>
      <c r="E2" s="2"/>
      <c r="F2" s="2"/>
    </row>
    <row r="3" ht="26.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6.1" customHeight="1" spans="1:6">
      <c r="A4" s="4">
        <v>1</v>
      </c>
      <c r="B4" s="5" t="s">
        <v>8</v>
      </c>
      <c r="C4" s="5" t="s">
        <v>9</v>
      </c>
      <c r="D4" s="5">
        <v>50.02</v>
      </c>
      <c r="E4" s="5">
        <v>25010</v>
      </c>
      <c r="F4" s="5"/>
    </row>
    <row r="5" ht="26.1" customHeight="1" spans="1:6">
      <c r="A5" s="4">
        <v>2</v>
      </c>
      <c r="B5" s="5" t="s">
        <v>10</v>
      </c>
      <c r="C5" s="5" t="s">
        <v>11</v>
      </c>
      <c r="D5" s="5">
        <v>11.84</v>
      </c>
      <c r="E5" s="5">
        <v>5920</v>
      </c>
      <c r="F5" s="5"/>
    </row>
    <row r="6" ht="26.1" customHeight="1" spans="1:6">
      <c r="A6" s="4">
        <v>3</v>
      </c>
      <c r="B6" s="5" t="s">
        <v>12</v>
      </c>
      <c r="C6" s="5" t="s">
        <v>13</v>
      </c>
      <c r="D6" s="5">
        <v>70.74</v>
      </c>
      <c r="E6" s="5">
        <v>35370</v>
      </c>
      <c r="F6" s="5"/>
    </row>
    <row r="7" ht="26.1" customHeight="1" spans="1:6">
      <c r="A7" s="4">
        <v>4</v>
      </c>
      <c r="B7" s="5" t="s">
        <v>14</v>
      </c>
      <c r="C7" s="5" t="s">
        <v>15</v>
      </c>
      <c r="D7" s="5">
        <v>4.31</v>
      </c>
      <c r="E7" s="5">
        <v>2155</v>
      </c>
      <c r="F7" s="5"/>
    </row>
    <row r="8" ht="26.1" customHeight="1" spans="1:6">
      <c r="A8" s="4">
        <v>5</v>
      </c>
      <c r="B8" s="5" t="s">
        <v>16</v>
      </c>
      <c r="C8" s="5" t="s">
        <v>17</v>
      </c>
      <c r="D8" s="5">
        <v>24.4</v>
      </c>
      <c r="E8" s="5">
        <v>12200</v>
      </c>
      <c r="F8" s="5"/>
    </row>
    <row r="9" ht="26.1" customHeight="1" spans="1:6">
      <c r="A9" s="4">
        <v>6</v>
      </c>
      <c r="B9" s="5" t="s">
        <v>18</v>
      </c>
      <c r="C9" s="5" t="s">
        <v>19</v>
      </c>
      <c r="D9" s="5">
        <v>36.85</v>
      </c>
      <c r="E9" s="5">
        <v>18425</v>
      </c>
      <c r="F9" s="5"/>
    </row>
    <row r="10" ht="26.1" customHeight="1" spans="1:6">
      <c r="A10" s="4">
        <v>7</v>
      </c>
      <c r="B10" s="6" t="s">
        <v>20</v>
      </c>
      <c r="C10" s="5" t="s">
        <v>21</v>
      </c>
      <c r="D10" s="5">
        <v>34.77</v>
      </c>
      <c r="E10" s="5">
        <v>17385</v>
      </c>
      <c r="F10" s="5"/>
    </row>
    <row r="11" ht="26.1" customHeight="1" spans="1:6">
      <c r="A11" s="4">
        <v>8</v>
      </c>
      <c r="B11" s="5" t="s">
        <v>22</v>
      </c>
      <c r="C11" s="5" t="s">
        <v>23</v>
      </c>
      <c r="D11" s="5">
        <v>50.2</v>
      </c>
      <c r="E11" s="5">
        <v>25100</v>
      </c>
      <c r="F11" s="5"/>
    </row>
    <row r="12" ht="26.1" customHeight="1" spans="1:6">
      <c r="A12" s="4">
        <v>9</v>
      </c>
      <c r="B12" s="5" t="s">
        <v>24</v>
      </c>
      <c r="C12" s="5" t="s">
        <v>25</v>
      </c>
      <c r="D12" s="5">
        <v>21.33</v>
      </c>
      <c r="E12" s="5">
        <v>10665</v>
      </c>
      <c r="F12" s="5"/>
    </row>
    <row r="13" ht="26.1" customHeight="1" spans="1:6">
      <c r="A13" s="4">
        <v>10</v>
      </c>
      <c r="B13" s="5" t="s">
        <v>26</v>
      </c>
      <c r="C13" s="5" t="s">
        <v>27</v>
      </c>
      <c r="D13" s="5">
        <v>12.98</v>
      </c>
      <c r="E13" s="5">
        <v>6490</v>
      </c>
      <c r="F13" s="5"/>
    </row>
    <row r="14" ht="26.1" customHeight="1" spans="1:6">
      <c r="A14" s="4">
        <v>11</v>
      </c>
      <c r="B14" s="5" t="s">
        <v>28</v>
      </c>
      <c r="C14" s="5" t="s">
        <v>29</v>
      </c>
      <c r="D14" s="5">
        <v>28.56</v>
      </c>
      <c r="E14" s="5">
        <v>14280</v>
      </c>
      <c r="F14" s="5"/>
    </row>
    <row r="15" ht="26.1" customHeight="1" spans="1:6">
      <c r="A15" s="4">
        <v>12</v>
      </c>
      <c r="B15" s="5" t="s">
        <v>30</v>
      </c>
      <c r="C15" s="5" t="s">
        <v>31</v>
      </c>
      <c r="D15" s="5">
        <v>4</v>
      </c>
      <c r="E15" s="5">
        <v>2000</v>
      </c>
      <c r="F15" s="5"/>
    </row>
    <row r="16" ht="26.1" customHeight="1" spans="1:6">
      <c r="A16" s="4"/>
      <c r="B16" s="5" t="s">
        <v>32</v>
      </c>
      <c r="C16" s="5"/>
      <c r="D16" s="5">
        <f>SUM(D4:D15)</f>
        <v>350</v>
      </c>
      <c r="E16" s="5">
        <f>SUM(E4:E15)</f>
        <v>175000</v>
      </c>
      <c r="F16" s="5"/>
    </row>
  </sheetData>
  <mergeCells count="2">
    <mergeCell ref="A1:F1"/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李少娟</cp:lastModifiedBy>
  <dcterms:created xsi:type="dcterms:W3CDTF">2025-08-28T01:34:00Z</dcterms:created>
  <cp:lastPrinted>2025-08-28T02:27:00Z</cp:lastPrinted>
  <dcterms:modified xsi:type="dcterms:W3CDTF">2025-09-16T09:21:55Z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D90F470B2F6B8072FFD4C868B06F37DF</vt:lpwstr>
  </property>
  <property fmtid="{D5CDD505-2E9C-101B-9397-08002B2CF9AE}" pid="3" name="KSOProductBuildVer">
    <vt:lpwstr>2052-12.1.0.22529</vt:lpwstr>
  </property>
</Properties>
</file>