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</sheets>
  <definedNames>
    <definedName name="_xlnm._FilterDatabase" localSheetId="0" hidden="1">Sheet1!$A$4:$L$80</definedName>
    <definedName name="_xlnm._FilterDatabase" localSheetId="1" hidden="1">Sheet2!$A$1:$K$77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<sst xmlns="http://schemas.openxmlformats.org/spreadsheetml/2006/main" count="1151" uniqueCount="542">
  <si>
    <t>史回镇大常村房地一体登记首次登记公告明细</t>
  </si>
  <si>
    <t>单位：㎡</t>
  </si>
  <si>
    <t>序号</t>
  </si>
  <si>
    <t>权利人信息</t>
  </si>
  <si>
    <t>调查情况</t>
  </si>
  <si>
    <t>拟登记面积</t>
  </si>
  <si>
    <t>备注</t>
  </si>
  <si>
    <t>权利人/户主</t>
  </si>
  <si>
    <t>宗地代码/房屋预编号</t>
  </si>
  <si>
    <t>产权来源</t>
  </si>
  <si>
    <t>宗地面积</t>
  </si>
  <si>
    <t>占地类型</t>
  </si>
  <si>
    <t>建筑面积</t>
  </si>
  <si>
    <t>层数</t>
  </si>
  <si>
    <t>建成年份</t>
  </si>
  <si>
    <t>批准面积</t>
  </si>
  <si>
    <t>韩*平、孟*平</t>
  </si>
  <si>
    <t>140406201012JC00003</t>
  </si>
  <si>
    <t>批准自建</t>
  </si>
  <si>
    <t>381.98</t>
  </si>
  <si>
    <t>建设用地</t>
  </si>
  <si>
    <t>270.01</t>
  </si>
  <si>
    <t>1998</t>
  </si>
  <si>
    <t>200.00</t>
  </si>
  <si>
    <t>180.04</t>
  </si>
  <si>
    <t>牛*青、贾*霞</t>
  </si>
  <si>
    <t>140406201012JC00004</t>
  </si>
  <si>
    <t>继承</t>
  </si>
  <si>
    <t>426.85</t>
  </si>
  <si>
    <t>286.09</t>
  </si>
  <si>
    <t>2015</t>
  </si>
  <si>
    <t>177.07</t>
  </si>
  <si>
    <t>韩*霞、原*孩</t>
  </si>
  <si>
    <t>140406201012JC00005</t>
  </si>
  <si>
    <t>491.49</t>
  </si>
  <si>
    <t>317.49</t>
  </si>
  <si>
    <t>1982</t>
  </si>
  <si>
    <t>145.88</t>
  </si>
  <si>
    <t>魏*志、陈*香</t>
  </si>
  <si>
    <t>140406201012JC00006</t>
  </si>
  <si>
    <t>399.39</t>
  </si>
  <si>
    <t>269.96</t>
  </si>
  <si>
    <t>1984</t>
  </si>
  <si>
    <t>167.53</t>
  </si>
  <si>
    <t>魏*堂、陈*爱</t>
  </si>
  <si>
    <t>140406201012JC00007</t>
  </si>
  <si>
    <t>406.31</t>
  </si>
  <si>
    <t>271.56</t>
  </si>
  <si>
    <t>161.23</t>
  </si>
  <si>
    <t>刘*英</t>
  </si>
  <si>
    <t>140406201012JC00008</t>
  </si>
  <si>
    <t>404.76</t>
  </si>
  <si>
    <t>228.76</t>
  </si>
  <si>
    <t>1983</t>
  </si>
  <si>
    <t>160.46</t>
  </si>
  <si>
    <t>马*英、韩*良</t>
  </si>
  <si>
    <t>140406201012JC00009</t>
  </si>
  <si>
    <t>375.47</t>
  </si>
  <si>
    <t>234.58</t>
  </si>
  <si>
    <t>1979</t>
  </si>
  <si>
    <t>333.30</t>
  </si>
  <si>
    <t>199.15</t>
  </si>
  <si>
    <t>刘*琴、王*苟</t>
  </si>
  <si>
    <t>140406201012JC00010</t>
  </si>
  <si>
    <t>456.46</t>
  </si>
  <si>
    <t>249.40</t>
  </si>
  <si>
    <t>201.79</t>
  </si>
  <si>
    <t>李*振、何*梅</t>
  </si>
  <si>
    <t>140406201012JC00011</t>
  </si>
  <si>
    <t>471.84</t>
  </si>
  <si>
    <t>251.96</t>
  </si>
  <si>
    <t>169.22</t>
  </si>
  <si>
    <t>刘*亮</t>
  </si>
  <si>
    <t>140406201012JC00012</t>
  </si>
  <si>
    <t>382.67</t>
  </si>
  <si>
    <t>208.25</t>
  </si>
  <si>
    <t>160.63</t>
  </si>
  <si>
    <t>牛*堂、韩*兰</t>
  </si>
  <si>
    <t>140406201012JC00013</t>
  </si>
  <si>
    <t>394.17</t>
  </si>
  <si>
    <t>209.70</t>
  </si>
  <si>
    <t>167.89</t>
  </si>
  <si>
    <t>李*员</t>
  </si>
  <si>
    <t>140406201012JC00014</t>
  </si>
  <si>
    <t>448.92</t>
  </si>
  <si>
    <t>344.80</t>
  </si>
  <si>
    <t>290.92</t>
  </si>
  <si>
    <t>杨*成</t>
  </si>
  <si>
    <t>140406201012JC00015</t>
  </si>
  <si>
    <t>438.35</t>
  </si>
  <si>
    <t>145.74</t>
  </si>
  <si>
    <t>1980</t>
  </si>
  <si>
    <t>131.27</t>
  </si>
  <si>
    <t>韩*文、魏*珍</t>
  </si>
  <si>
    <t>140406201012JC00016</t>
  </si>
  <si>
    <t>403.34</t>
  </si>
  <si>
    <t>285.45</t>
  </si>
  <si>
    <t>1981</t>
  </si>
  <si>
    <t>165.67</t>
  </si>
  <si>
    <t>徐*明、李*连</t>
  </si>
  <si>
    <t>140406201012JC00018</t>
  </si>
  <si>
    <t>358.44</t>
  </si>
  <si>
    <t>217.17</t>
  </si>
  <si>
    <t>1987</t>
  </si>
  <si>
    <t>339.48</t>
  </si>
  <si>
    <t>148.67</t>
  </si>
  <si>
    <t>许*红、苏*英</t>
  </si>
  <si>
    <t>140406201012JC00019</t>
  </si>
  <si>
    <t>430.85</t>
  </si>
  <si>
    <t>164.94</t>
  </si>
  <si>
    <t>1973</t>
  </si>
  <si>
    <t>202.76</t>
  </si>
  <si>
    <t>152.34</t>
  </si>
  <si>
    <t>常*波、张*红</t>
  </si>
  <si>
    <t>140406201012JC00021</t>
  </si>
  <si>
    <t>282.35</t>
  </si>
  <si>
    <t>183.19</t>
  </si>
  <si>
    <t>2000</t>
  </si>
  <si>
    <t>李*开</t>
  </si>
  <si>
    <t>140406201012JC00022</t>
  </si>
  <si>
    <t>376.93</t>
  </si>
  <si>
    <t>309.46</t>
  </si>
  <si>
    <t>1975</t>
  </si>
  <si>
    <t>373.95</t>
  </si>
  <si>
    <t>215.16</t>
  </si>
  <si>
    <t>张*亮</t>
  </si>
  <si>
    <t>140406201012JC00023</t>
  </si>
  <si>
    <t>328.10</t>
  </si>
  <si>
    <t>197.18</t>
  </si>
  <si>
    <t>1990</t>
  </si>
  <si>
    <t>125.80</t>
  </si>
  <si>
    <t>常*霞</t>
  </si>
  <si>
    <t>140406201012JC00024</t>
  </si>
  <si>
    <t>325.85</t>
  </si>
  <si>
    <t>194.82</t>
  </si>
  <si>
    <t>1999</t>
  </si>
  <si>
    <t>136.99</t>
  </si>
  <si>
    <t>韩*珍、曹*苗</t>
  </si>
  <si>
    <t>140406201012JC00025</t>
  </si>
  <si>
    <t>563.75</t>
  </si>
  <si>
    <t>246.71</t>
  </si>
  <si>
    <t>522.11</t>
  </si>
  <si>
    <t>140406201012JC00026</t>
  </si>
  <si>
    <t>357.00</t>
  </si>
  <si>
    <t>143.95</t>
  </si>
  <si>
    <t>郭*成、郭*香</t>
  </si>
  <si>
    <t>140406201012JC00028</t>
  </si>
  <si>
    <t>435.65</t>
  </si>
  <si>
    <t>213.42</t>
  </si>
  <si>
    <t>2006</t>
  </si>
  <si>
    <t>364.26</t>
  </si>
  <si>
    <t>153.46</t>
  </si>
  <si>
    <t>牛*强、翟*巧</t>
  </si>
  <si>
    <t>140406201012JC00033</t>
  </si>
  <si>
    <t>461.65</t>
  </si>
  <si>
    <t>367.92</t>
  </si>
  <si>
    <t>183.71</t>
  </si>
  <si>
    <t>牛*军、秦*娥</t>
  </si>
  <si>
    <t>140406201012JC00034</t>
  </si>
  <si>
    <t>569.88</t>
  </si>
  <si>
    <t>340.71</t>
  </si>
  <si>
    <t>2008</t>
  </si>
  <si>
    <t>239.45</t>
  </si>
  <si>
    <t>韩*方、崔*丽</t>
  </si>
  <si>
    <t>140406201012JC00035</t>
  </si>
  <si>
    <t>析产</t>
  </si>
  <si>
    <t>376.22</t>
  </si>
  <si>
    <t>369.80</t>
  </si>
  <si>
    <t>1977</t>
  </si>
  <si>
    <t>302.64</t>
  </si>
  <si>
    <t>韩*国、栗*花</t>
  </si>
  <si>
    <t>140406201012JC00036</t>
  </si>
  <si>
    <t>386.76</t>
  </si>
  <si>
    <t>206.67</t>
  </si>
  <si>
    <t>135.70</t>
  </si>
  <si>
    <t>桑*红</t>
  </si>
  <si>
    <t>140406201012JC00037</t>
  </si>
  <si>
    <t>486.05</t>
  </si>
  <si>
    <t>261.01</t>
  </si>
  <si>
    <t>162.45</t>
  </si>
  <si>
    <t>韩*忠</t>
  </si>
  <si>
    <t>140406201012JC00040</t>
  </si>
  <si>
    <t>433.12</t>
  </si>
  <si>
    <t>523.31</t>
  </si>
  <si>
    <t>232.82</t>
  </si>
  <si>
    <t>355.75</t>
  </si>
  <si>
    <t>万*、韩*军</t>
  </si>
  <si>
    <t>140406201012JC00044</t>
  </si>
  <si>
    <t>361.36</t>
  </si>
  <si>
    <t>320.96</t>
  </si>
  <si>
    <t>2016</t>
  </si>
  <si>
    <t>270.52</t>
  </si>
  <si>
    <t>任*青</t>
  </si>
  <si>
    <t>140406201012JC00049</t>
  </si>
  <si>
    <t>335.48</t>
  </si>
  <si>
    <t>211.40</t>
  </si>
  <si>
    <t>1997</t>
  </si>
  <si>
    <t>148.13</t>
  </si>
  <si>
    <t>韩*东、韩*霞</t>
  </si>
  <si>
    <t>140406201012JC00050</t>
  </si>
  <si>
    <t>352.86</t>
  </si>
  <si>
    <t>189.72</t>
  </si>
  <si>
    <t>1996</t>
  </si>
  <si>
    <t>120.42</t>
  </si>
  <si>
    <t>韩*珠、白*子</t>
  </si>
  <si>
    <t>140406201012JC00051</t>
  </si>
  <si>
    <t>295.84</t>
  </si>
  <si>
    <t>142.39</t>
  </si>
  <si>
    <t>赵*兰、韩*喜</t>
  </si>
  <si>
    <t>140406201012JC00052</t>
  </si>
  <si>
    <t>436.40</t>
  </si>
  <si>
    <t>169.12</t>
  </si>
  <si>
    <t>413.47</t>
  </si>
  <si>
    <t>157.21</t>
  </si>
  <si>
    <t>杨*君、申*苗</t>
  </si>
  <si>
    <t>140406201012JC00055</t>
  </si>
  <si>
    <t>460.90</t>
  </si>
  <si>
    <t>253.04</t>
  </si>
  <si>
    <t>2013</t>
  </si>
  <si>
    <t>199.11</t>
  </si>
  <si>
    <t>元*芳、连*</t>
  </si>
  <si>
    <t>140406201012JC00058</t>
  </si>
  <si>
    <t>转让</t>
  </si>
  <si>
    <t>398.13</t>
  </si>
  <si>
    <t>173.26</t>
  </si>
  <si>
    <t>2019</t>
  </si>
  <si>
    <t>常*明、李*平</t>
  </si>
  <si>
    <t>140406201012JC00061</t>
  </si>
  <si>
    <t>598.82</t>
  </si>
  <si>
    <t>300.03</t>
  </si>
  <si>
    <t>1971</t>
  </si>
  <si>
    <t>565.80</t>
  </si>
  <si>
    <t>210.18</t>
  </si>
  <si>
    <t>桑*虎</t>
  </si>
  <si>
    <t>140406201012JC00064</t>
  </si>
  <si>
    <t>643.24</t>
  </si>
  <si>
    <t>487.92</t>
  </si>
  <si>
    <t>2012</t>
  </si>
  <si>
    <t>419.30</t>
  </si>
  <si>
    <t>王*红</t>
  </si>
  <si>
    <t>140406201012JC00065</t>
  </si>
  <si>
    <t>530.32</t>
  </si>
  <si>
    <t>228.57</t>
  </si>
  <si>
    <t>1962</t>
  </si>
  <si>
    <t>173.67</t>
  </si>
  <si>
    <t>张*锁、王*平</t>
  </si>
  <si>
    <t>140406201012JC00066</t>
  </si>
  <si>
    <t>481.93</t>
  </si>
  <si>
    <t>267.59</t>
  </si>
  <si>
    <t>136.83</t>
  </si>
  <si>
    <t>马*梅</t>
  </si>
  <si>
    <t>140406201012JC00067</t>
  </si>
  <si>
    <t>463.26</t>
  </si>
  <si>
    <t>244.69</t>
  </si>
  <si>
    <t>2009</t>
  </si>
  <si>
    <t>194.78</t>
  </si>
  <si>
    <t>韩*正、王*丽</t>
  </si>
  <si>
    <t>140406201012JC00068</t>
  </si>
  <si>
    <t>314.69</t>
  </si>
  <si>
    <t>197.41</t>
  </si>
  <si>
    <t>127.63</t>
  </si>
  <si>
    <t>牛*俊、秦*美</t>
  </si>
  <si>
    <t>140406201012JC00069</t>
  </si>
  <si>
    <t>318.01</t>
  </si>
  <si>
    <t>203.34</t>
  </si>
  <si>
    <t>139.78</t>
  </si>
  <si>
    <t>牛*飞、葛*巧</t>
  </si>
  <si>
    <t>140406201012JC00072</t>
  </si>
  <si>
    <t>312.82</t>
  </si>
  <si>
    <t>198.21</t>
  </si>
  <si>
    <t>1993</t>
  </si>
  <si>
    <t>121.84</t>
  </si>
  <si>
    <t>杨*付、张*梅</t>
  </si>
  <si>
    <t>140406201012JC00073</t>
  </si>
  <si>
    <t>293.21</t>
  </si>
  <si>
    <t>246.17</t>
  </si>
  <si>
    <t>1992</t>
  </si>
  <si>
    <t>180.47</t>
  </si>
  <si>
    <t>桑*锁、范*霞</t>
  </si>
  <si>
    <t>140406201012JC00075</t>
  </si>
  <si>
    <t>290.84</t>
  </si>
  <si>
    <t>181.53</t>
  </si>
  <si>
    <t>153.60</t>
  </si>
  <si>
    <t>段*明、陈*风</t>
  </si>
  <si>
    <t>140406201012JC00078</t>
  </si>
  <si>
    <t>292.20</t>
  </si>
  <si>
    <t>157.24</t>
  </si>
  <si>
    <t>121.63</t>
  </si>
  <si>
    <t>李*英</t>
  </si>
  <si>
    <t>140406201012JC00080</t>
  </si>
  <si>
    <t>301.18</t>
  </si>
  <si>
    <t>176.03</t>
  </si>
  <si>
    <t>119.04</t>
  </si>
  <si>
    <t>韩*平、暴*娥</t>
  </si>
  <si>
    <t>140406201012JC00082</t>
  </si>
  <si>
    <t>317.62</t>
  </si>
  <si>
    <t>264.35</t>
  </si>
  <si>
    <t>171.60</t>
  </si>
  <si>
    <t>申*锁、张*英</t>
  </si>
  <si>
    <t>140406201012JC00083</t>
  </si>
  <si>
    <t>319.37</t>
  </si>
  <si>
    <t>221.83</t>
  </si>
  <si>
    <t>138.53</t>
  </si>
  <si>
    <t>韩*安、杨*兰</t>
  </si>
  <si>
    <t>140406201012JC00084</t>
  </si>
  <si>
    <t>296.79</t>
  </si>
  <si>
    <t>219.04</t>
  </si>
  <si>
    <t>1991</t>
  </si>
  <si>
    <t>159.45</t>
  </si>
  <si>
    <t>崔*平、罗*珍</t>
  </si>
  <si>
    <t>140406201012JC00085</t>
  </si>
  <si>
    <t>297.48</t>
  </si>
  <si>
    <t>166.15</t>
  </si>
  <si>
    <t>118.57</t>
  </si>
  <si>
    <t>孔*华</t>
  </si>
  <si>
    <t>140406201012JC00086</t>
  </si>
  <si>
    <t>244.81</t>
  </si>
  <si>
    <t>162.58</t>
  </si>
  <si>
    <t>牛*红、李*红</t>
  </si>
  <si>
    <t>140406201012JC00091</t>
  </si>
  <si>
    <t>288.73</t>
  </si>
  <si>
    <t>339.42</t>
  </si>
  <si>
    <t>288.30</t>
  </si>
  <si>
    <t>桑*成、李*梅</t>
  </si>
  <si>
    <t>140406201012JC00094</t>
  </si>
  <si>
    <t>460.13</t>
  </si>
  <si>
    <t>192.92</t>
  </si>
  <si>
    <t>1985</t>
  </si>
  <si>
    <t>151.14</t>
  </si>
  <si>
    <t>张*堂、张*萍</t>
  </si>
  <si>
    <t>140406201012JC00095</t>
  </si>
  <si>
    <t>472.68</t>
  </si>
  <si>
    <t>247.01</t>
  </si>
  <si>
    <t>136.92</t>
  </si>
  <si>
    <t>李*文、杨*英</t>
  </si>
  <si>
    <t>140406201012JC00096</t>
  </si>
  <si>
    <t>458.60</t>
  </si>
  <si>
    <t>135.63</t>
  </si>
  <si>
    <t>123.72</t>
  </si>
  <si>
    <t>郭*玲、李*苗</t>
  </si>
  <si>
    <t>140406201012JC00097</t>
  </si>
  <si>
    <t>443.47</t>
  </si>
  <si>
    <t>253.65</t>
  </si>
  <si>
    <t>2014</t>
  </si>
  <si>
    <t>157.56</t>
  </si>
  <si>
    <t>秦*林、申*梅</t>
  </si>
  <si>
    <t>140406201012JC00098</t>
  </si>
  <si>
    <t>430.40</t>
  </si>
  <si>
    <t>319.14</t>
  </si>
  <si>
    <t>153.02</t>
  </si>
  <si>
    <t>韩*红</t>
  </si>
  <si>
    <t>140406201012JC00100</t>
  </si>
  <si>
    <t>618.86</t>
  </si>
  <si>
    <t>386.74</t>
  </si>
  <si>
    <t>209.85</t>
  </si>
  <si>
    <t>崔*平、许*香</t>
  </si>
  <si>
    <t>140406201012JC00101</t>
  </si>
  <si>
    <t>336.31</t>
  </si>
  <si>
    <t>231.78</t>
  </si>
  <si>
    <t>路*巧、韩*红</t>
  </si>
  <si>
    <t>140406201012JC00102</t>
  </si>
  <si>
    <t>342.40</t>
  </si>
  <si>
    <t>222.13</t>
  </si>
  <si>
    <t>李*孝、宋*娥</t>
  </si>
  <si>
    <t>140406201012JC00103</t>
  </si>
  <si>
    <t>347.60</t>
  </si>
  <si>
    <t>412.03</t>
  </si>
  <si>
    <t>1994</t>
  </si>
  <si>
    <t>346.00</t>
  </si>
  <si>
    <t>331.93</t>
  </si>
  <si>
    <t>韩*珍、韩*清</t>
  </si>
  <si>
    <t>140406201012JC00104</t>
  </si>
  <si>
    <t>395.62</t>
  </si>
  <si>
    <t>207.42</t>
  </si>
  <si>
    <t>164.78</t>
  </si>
  <si>
    <t>韩*平、常*华</t>
  </si>
  <si>
    <t>140406201012JC00106</t>
  </si>
  <si>
    <t>288.49</t>
  </si>
  <si>
    <t>168.01</t>
  </si>
  <si>
    <t>1995</t>
  </si>
  <si>
    <t>124.37</t>
  </si>
  <si>
    <t>乔*明、秦*香</t>
  </si>
  <si>
    <t>140406201012JC00107</t>
  </si>
  <si>
    <t>596.54</t>
  </si>
  <si>
    <t>381.96</t>
  </si>
  <si>
    <t>258.79</t>
  </si>
  <si>
    <t>郭*飞、刘*梅</t>
  </si>
  <si>
    <t>140406201012JC00108</t>
  </si>
  <si>
    <t>459.92</t>
  </si>
  <si>
    <t>283.37</t>
  </si>
  <si>
    <t>156.06</t>
  </si>
  <si>
    <t>韩*正</t>
  </si>
  <si>
    <t>140406201012JC00109</t>
  </si>
  <si>
    <t>424.19</t>
  </si>
  <si>
    <t>294.93</t>
  </si>
  <si>
    <t>159.53</t>
  </si>
  <si>
    <t>景*增、曹*苗</t>
  </si>
  <si>
    <t>140406201012JC00111</t>
  </si>
  <si>
    <t>353.71</t>
  </si>
  <si>
    <t>291.94</t>
  </si>
  <si>
    <t>2003</t>
  </si>
  <si>
    <t>191.06</t>
  </si>
  <si>
    <t>王*炜、马*骏</t>
  </si>
  <si>
    <t>140406201012JC00113</t>
  </si>
  <si>
    <t>367.07</t>
  </si>
  <si>
    <t>188.07</t>
  </si>
  <si>
    <t>127.67</t>
  </si>
  <si>
    <t>韩*文</t>
  </si>
  <si>
    <t>140406201012JC00114</t>
  </si>
  <si>
    <t>365.09</t>
  </si>
  <si>
    <t>227.26</t>
  </si>
  <si>
    <t>171.20</t>
  </si>
  <si>
    <t>韩*青、常*梅</t>
  </si>
  <si>
    <t>140406201012JC00115</t>
  </si>
  <si>
    <t>358.76</t>
  </si>
  <si>
    <t>238.62</t>
  </si>
  <si>
    <t>170.41</t>
  </si>
  <si>
    <t>牛*兰</t>
  </si>
  <si>
    <t>140406201012JC00116</t>
  </si>
  <si>
    <t>513.78</t>
  </si>
  <si>
    <t>358.71</t>
  </si>
  <si>
    <t>169.36</t>
  </si>
  <si>
    <t>韩*平、杨*英</t>
  </si>
  <si>
    <t>140406201012JC00118</t>
  </si>
  <si>
    <t>402.01</t>
  </si>
  <si>
    <t>179.65</t>
  </si>
  <si>
    <t>1988</t>
  </si>
  <si>
    <t>118.64</t>
  </si>
  <si>
    <t>韩*安、秦*英</t>
  </si>
  <si>
    <t>140406201012JC00127</t>
  </si>
  <si>
    <t>350.71</t>
  </si>
  <si>
    <t>252.80</t>
  </si>
  <si>
    <t>153.67</t>
  </si>
  <si>
    <t>韩*华、孙*凤</t>
  </si>
  <si>
    <t>140406201012JC00053</t>
  </si>
  <si>
    <t>401.79</t>
  </si>
  <si>
    <t>453.23</t>
  </si>
  <si>
    <t>363.56</t>
  </si>
  <si>
    <t>韩</t>
  </si>
  <si>
    <t>*</t>
  </si>
  <si>
    <t>平</t>
  </si>
  <si>
    <t>、</t>
  </si>
  <si>
    <t>孟</t>
  </si>
  <si>
    <t>牛</t>
  </si>
  <si>
    <t>青</t>
  </si>
  <si>
    <t>贾</t>
  </si>
  <si>
    <t>霞</t>
  </si>
  <si>
    <t>原</t>
  </si>
  <si>
    <t>孩</t>
  </si>
  <si>
    <t>魏</t>
  </si>
  <si>
    <t>志</t>
  </si>
  <si>
    <t>陈</t>
  </si>
  <si>
    <t>香</t>
  </si>
  <si>
    <t>堂</t>
  </si>
  <si>
    <t>爱</t>
  </si>
  <si>
    <t>刘</t>
  </si>
  <si>
    <t>英</t>
  </si>
  <si>
    <t>马</t>
  </si>
  <si>
    <t>良</t>
  </si>
  <si>
    <t>琴</t>
  </si>
  <si>
    <t>王</t>
  </si>
  <si>
    <t>苟</t>
  </si>
  <si>
    <t>李</t>
  </si>
  <si>
    <t>振</t>
  </si>
  <si>
    <t>何</t>
  </si>
  <si>
    <t>梅</t>
  </si>
  <si>
    <t>亮</t>
  </si>
  <si>
    <t>兰</t>
  </si>
  <si>
    <t>员</t>
  </si>
  <si>
    <t>杨</t>
  </si>
  <si>
    <t>成</t>
  </si>
  <si>
    <t>文</t>
  </si>
  <si>
    <t>珍</t>
  </si>
  <si>
    <t>徐</t>
  </si>
  <si>
    <t>明</t>
  </si>
  <si>
    <t>连</t>
  </si>
  <si>
    <t>许</t>
  </si>
  <si>
    <t>红</t>
  </si>
  <si>
    <t>苏</t>
  </si>
  <si>
    <t>常</t>
  </si>
  <si>
    <t>波</t>
  </si>
  <si>
    <t>张</t>
  </si>
  <si>
    <t>开</t>
  </si>
  <si>
    <t>曹</t>
  </si>
  <si>
    <t>苗</t>
  </si>
  <si>
    <t>郭</t>
  </si>
  <si>
    <t>强</t>
  </si>
  <si>
    <t>翟</t>
  </si>
  <si>
    <t>巧</t>
  </si>
  <si>
    <t>军</t>
  </si>
  <si>
    <t>秦</t>
  </si>
  <si>
    <t>娥</t>
  </si>
  <si>
    <t>方</t>
  </si>
  <si>
    <t>崔</t>
  </si>
  <si>
    <t>丽</t>
  </si>
  <si>
    <t>国</t>
  </si>
  <si>
    <t>栗</t>
  </si>
  <si>
    <t>花</t>
  </si>
  <si>
    <t>桑</t>
  </si>
  <si>
    <t>忠</t>
  </si>
  <si>
    <t>万</t>
  </si>
  <si>
    <t>任</t>
  </si>
  <si>
    <t>东</t>
  </si>
  <si>
    <t>珠</t>
  </si>
  <si>
    <t>白</t>
  </si>
  <si>
    <t>子</t>
  </si>
  <si>
    <t>赵</t>
  </si>
  <si>
    <t>喜</t>
  </si>
  <si>
    <t>君</t>
  </si>
  <si>
    <t>申</t>
  </si>
  <si>
    <t>元</t>
  </si>
  <si>
    <t>芳</t>
  </si>
  <si>
    <t>虎</t>
  </si>
  <si>
    <t>锁</t>
  </si>
  <si>
    <t>正</t>
  </si>
  <si>
    <t>俊</t>
  </si>
  <si>
    <t>美</t>
  </si>
  <si>
    <t>飞</t>
  </si>
  <si>
    <t>葛</t>
  </si>
  <si>
    <t>付</t>
  </si>
  <si>
    <t>范</t>
  </si>
  <si>
    <t>段</t>
  </si>
  <si>
    <t>风</t>
  </si>
  <si>
    <t>暴</t>
  </si>
  <si>
    <t>安</t>
  </si>
  <si>
    <t>罗</t>
  </si>
  <si>
    <t>孔</t>
  </si>
  <si>
    <t>华</t>
  </si>
  <si>
    <t>萍</t>
  </si>
  <si>
    <t>玲</t>
  </si>
  <si>
    <t>林</t>
  </si>
  <si>
    <t>路</t>
  </si>
  <si>
    <t>孝</t>
  </si>
  <si>
    <t>宋</t>
  </si>
  <si>
    <t>清</t>
  </si>
  <si>
    <t>乔</t>
  </si>
  <si>
    <t>景</t>
  </si>
  <si>
    <t>增</t>
  </si>
  <si>
    <t>炜</t>
  </si>
  <si>
    <t>骏</t>
  </si>
  <si>
    <t>孙</t>
  </si>
  <si>
    <t>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</si>
</sst>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8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zoomScale="115" zoomScaleNormal="115" workbookViewId="0">
      <selection activeCell="N48" sqref="N48"/>
    </sheetView>
  </sheetViews>
  <sheetFormatPr defaultColWidth="9" defaultRowHeight="13.5"/>
  <cols>
    <col min="1" max="1" width="6.44166666666667" style="2" customWidth="1"/>
    <col min="2" max="2" width="16.1083333333333" style="2" customWidth="1"/>
    <col min="3" max="3" width="22.7083333333333" style="2" customWidth="1"/>
    <col min="4" max="4" width="12.4416666666667" style="2" customWidth="1"/>
    <col min="5" max="5" width="8.33333333333333" style="2" customWidth="1"/>
    <col min="6" max="6" width="8.775" style="2" customWidth="1"/>
    <col min="7" max="7" width="9.44166666666667" style="2" customWidth="1"/>
    <col min="8" max="8" width="6.21666666666667" style="2" customWidth="1"/>
    <col min="9" max="9" width="8" style="2" customWidth="1"/>
    <col min="10" max="10" width="8.66666666666667" style="4" customWidth="1"/>
    <col min="11" max="11" width="9.33333333333333" style="2" customWidth="1"/>
    <col min="12" max="12" width="8" style="2" customWidth="1"/>
    <col min="13" max="16384" width="9" style="2"/>
  </cols>
  <sheetData>
    <row r="1" ht="33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.7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9"/>
    </row>
    <row r="3" ht="24.9" customHeight="1" spans="1:12">
      <c r="A3" s="9" t="s">
        <v>2</v>
      </c>
      <c r="B3" s="9" t="s">
        <v>3</v>
      </c>
      <c r="C3" s="9" t="s">
        <v>4</v>
      </c>
      <c r="D3" s="9"/>
      <c r="E3" s="9"/>
      <c r="F3" s="9"/>
      <c r="G3" s="9"/>
      <c r="H3" s="9"/>
      <c r="I3" s="9"/>
      <c r="J3" s="9" t="s">
        <v>5</v>
      </c>
      <c r="K3" s="9"/>
      <c r="L3" s="9" t="s">
        <v>6</v>
      </c>
    </row>
    <row r="4" ht="26.1" customHeight="1" spans="1:12">
      <c r="A4" s="9" t="s">
        <v>7</v>
      </c>
      <c r="B4" s="9"/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20" t="s">
        <v>15</v>
      </c>
      <c r="K4" s="9" t="s">
        <v>12</v>
      </c>
      <c r="L4" s="9"/>
    </row>
    <row r="5" ht="25" customHeight="1" spans="1:12">
      <c r="A5" s="9">
        <v>1</v>
      </c>
      <c r="B5" s="9" t="s">
        <v>16</v>
      </c>
      <c r="C5" s="22" t="s">
        <v>17</v>
      </c>
      <c r="D5" s="11" t="s">
        <v>18</v>
      </c>
      <c r="E5" s="12" t="s">
        <v>19</v>
      </c>
      <c r="F5" s="13" t="s">
        <v>20</v>
      </c>
      <c r="G5" s="10" t="s">
        <v>21</v>
      </c>
      <c r="H5" s="10">
        <v>1</v>
      </c>
      <c r="I5" s="10" t="s">
        <v>22</v>
      </c>
      <c r="J5" s="12" t="s">
        <v>23</v>
      </c>
      <c r="K5" s="10" t="s">
        <v>24</v>
      </c>
      <c r="L5" s="9"/>
    </row>
    <row r="6" ht="25" customHeight="1" spans="1:12">
      <c r="A6" s="9">
        <v>2</v>
      </c>
      <c r="B6" s="13" t="s">
        <v>25</v>
      </c>
      <c r="C6" s="10" t="s">
        <v>26</v>
      </c>
      <c r="D6" s="13" t="s">
        <v>27</v>
      </c>
      <c r="E6" s="10" t="s">
        <v>28</v>
      </c>
      <c r="F6" s="13" t="s">
        <v>20</v>
      </c>
      <c r="G6" s="10" t="s">
        <v>29</v>
      </c>
      <c r="H6" s="10">
        <v>1</v>
      </c>
      <c r="I6" s="10" t="s">
        <v>30</v>
      </c>
      <c r="J6" s="12" t="s">
        <v>23</v>
      </c>
      <c r="K6" s="10" t="s">
        <v>31</v>
      </c>
      <c r="L6" s="9"/>
    </row>
    <row r="7" ht="25" customHeight="1" spans="1:12">
      <c r="A7" s="9">
        <v>3</v>
      </c>
      <c r="B7" s="9" t="s">
        <v>32</v>
      </c>
      <c r="C7" s="10" t="s">
        <v>33</v>
      </c>
      <c r="D7" s="9" t="s">
        <v>27</v>
      </c>
      <c r="E7" s="9" t="s">
        <v>34</v>
      </c>
      <c r="F7" s="9" t="s">
        <v>20</v>
      </c>
      <c r="G7" s="9" t="s">
        <v>35</v>
      </c>
      <c r="H7" s="9">
        <v>1</v>
      </c>
      <c r="I7" s="9" t="s">
        <v>36</v>
      </c>
      <c r="J7" s="20" t="s">
        <v>23</v>
      </c>
      <c r="K7" s="9" t="s">
        <v>37</v>
      </c>
      <c r="L7" s="9"/>
    </row>
    <row r="8" ht="25" customHeight="1" spans="1:12">
      <c r="A8" s="9">
        <v>4</v>
      </c>
      <c r="B8" s="13" t="s">
        <v>38</v>
      </c>
      <c r="C8" s="10" t="s">
        <v>39</v>
      </c>
      <c r="D8" s="13" t="s">
        <v>27</v>
      </c>
      <c r="E8" s="10" t="s">
        <v>40</v>
      </c>
      <c r="F8" s="13" t="s">
        <v>20</v>
      </c>
      <c r="G8" s="12" t="s">
        <v>41</v>
      </c>
      <c r="H8" s="10">
        <v>1</v>
      </c>
      <c r="I8" s="10" t="s">
        <v>42</v>
      </c>
      <c r="J8" s="12" t="s">
        <v>23</v>
      </c>
      <c r="K8" s="12" t="s">
        <v>43</v>
      </c>
      <c r="L8" s="9"/>
    </row>
    <row r="9" ht="25" customHeight="1" spans="1:12">
      <c r="A9" s="9">
        <v>5</v>
      </c>
      <c r="B9" s="9" t="s">
        <v>44</v>
      </c>
      <c r="C9" s="10" t="s">
        <v>45</v>
      </c>
      <c r="D9" s="9" t="s">
        <v>27</v>
      </c>
      <c r="E9" s="9" t="s">
        <v>46</v>
      </c>
      <c r="F9" s="9" t="s">
        <v>20</v>
      </c>
      <c r="G9" s="9" t="s">
        <v>47</v>
      </c>
      <c r="H9" s="9">
        <v>1</v>
      </c>
      <c r="I9" s="9" t="s">
        <v>42</v>
      </c>
      <c r="J9" s="20" t="s">
        <v>23</v>
      </c>
      <c r="K9" s="9" t="s">
        <v>48</v>
      </c>
      <c r="L9" s="9"/>
    </row>
    <row r="10" ht="25" customHeight="1" spans="1:12">
      <c r="A10" s="9">
        <v>6</v>
      </c>
      <c r="B10" s="9" t="s">
        <v>49</v>
      </c>
      <c r="C10" s="10" t="s">
        <v>50</v>
      </c>
      <c r="D10" s="9" t="s">
        <v>18</v>
      </c>
      <c r="E10" s="9" t="s">
        <v>51</v>
      </c>
      <c r="F10" s="9" t="s">
        <v>20</v>
      </c>
      <c r="G10" s="9" t="s">
        <v>52</v>
      </c>
      <c r="H10" s="9">
        <v>1</v>
      </c>
      <c r="I10" s="9" t="s">
        <v>53</v>
      </c>
      <c r="J10" s="20" t="s">
        <v>23</v>
      </c>
      <c r="K10" s="9" t="s">
        <v>54</v>
      </c>
      <c r="L10" s="9"/>
    </row>
    <row r="11" s="2" customFormat="1" ht="25" customHeight="1" spans="1:12">
      <c r="A11" s="9">
        <v>7</v>
      </c>
      <c r="B11" s="9" t="s">
        <v>55</v>
      </c>
      <c r="C11" s="14" t="s">
        <v>56</v>
      </c>
      <c r="D11" s="9" t="s">
        <v>18</v>
      </c>
      <c r="E11" s="9" t="s">
        <v>57</v>
      </c>
      <c r="F11" s="9" t="s">
        <v>20</v>
      </c>
      <c r="G11" s="9" t="s">
        <v>58</v>
      </c>
      <c r="H11" s="9">
        <v>1</v>
      </c>
      <c r="I11" s="9" t="s">
        <v>59</v>
      </c>
      <c r="J11" s="20" t="s">
        <v>60</v>
      </c>
      <c r="K11" s="9" t="s">
        <v>61</v>
      </c>
      <c r="L11" s="9"/>
    </row>
    <row r="12" ht="25" customHeight="1" spans="1:12">
      <c r="A12" s="9">
        <v>8</v>
      </c>
      <c r="B12" s="9" t="s">
        <v>62</v>
      </c>
      <c r="C12" s="10" t="s">
        <v>63</v>
      </c>
      <c r="D12" s="11" t="s">
        <v>27</v>
      </c>
      <c r="E12" s="9" t="s">
        <v>64</v>
      </c>
      <c r="F12" s="9" t="s">
        <v>20</v>
      </c>
      <c r="G12" s="15" t="s">
        <v>65</v>
      </c>
      <c r="H12" s="9">
        <v>1</v>
      </c>
      <c r="I12" s="9" t="s">
        <v>59</v>
      </c>
      <c r="J12" s="20" t="s">
        <v>60</v>
      </c>
      <c r="K12" s="15" t="s">
        <v>66</v>
      </c>
      <c r="L12" s="9"/>
    </row>
    <row r="13" ht="25" customHeight="1" spans="1:12">
      <c r="A13" s="9">
        <v>9</v>
      </c>
      <c r="B13" s="9" t="s">
        <v>67</v>
      </c>
      <c r="C13" s="10" t="s">
        <v>68</v>
      </c>
      <c r="D13" s="9" t="s">
        <v>18</v>
      </c>
      <c r="E13" s="9" t="s">
        <v>69</v>
      </c>
      <c r="F13" s="9" t="s">
        <v>20</v>
      </c>
      <c r="G13" s="9" t="s">
        <v>70</v>
      </c>
      <c r="H13" s="9">
        <v>1</v>
      </c>
      <c r="I13" s="9" t="s">
        <v>59</v>
      </c>
      <c r="J13" s="20" t="s">
        <v>60</v>
      </c>
      <c r="K13" s="9" t="s">
        <v>71</v>
      </c>
      <c r="L13" s="9"/>
    </row>
    <row r="14" ht="25" customHeight="1" spans="1:12">
      <c r="A14" s="9">
        <v>10</v>
      </c>
      <c r="B14" s="9" t="s">
        <v>72</v>
      </c>
      <c r="C14" s="10" t="s">
        <v>73</v>
      </c>
      <c r="D14" s="9" t="s">
        <v>27</v>
      </c>
      <c r="E14" s="9" t="s">
        <v>74</v>
      </c>
      <c r="F14" s="9" t="s">
        <v>20</v>
      </c>
      <c r="G14" s="9" t="s">
        <v>75</v>
      </c>
      <c r="H14" s="9">
        <v>1</v>
      </c>
      <c r="I14" s="9" t="s">
        <v>59</v>
      </c>
      <c r="J14" s="20" t="s">
        <v>60</v>
      </c>
      <c r="K14" s="9" t="s">
        <v>76</v>
      </c>
      <c r="L14" s="9"/>
    </row>
    <row r="15" ht="25" customHeight="1" spans="1:12">
      <c r="A15" s="9">
        <v>11</v>
      </c>
      <c r="B15" s="13" t="s">
        <v>77</v>
      </c>
      <c r="C15" s="10" t="s">
        <v>78</v>
      </c>
      <c r="D15" s="13" t="s">
        <v>18</v>
      </c>
      <c r="E15" s="12" t="s">
        <v>79</v>
      </c>
      <c r="F15" s="13" t="s">
        <v>20</v>
      </c>
      <c r="G15" s="10" t="s">
        <v>80</v>
      </c>
      <c r="H15" s="10">
        <v>1</v>
      </c>
      <c r="I15" s="10" t="s">
        <v>42</v>
      </c>
      <c r="J15" s="12" t="s">
        <v>23</v>
      </c>
      <c r="K15" s="10" t="s">
        <v>81</v>
      </c>
      <c r="L15" s="9"/>
    </row>
    <row r="16" ht="25" customHeight="1" spans="1:12">
      <c r="A16" s="9">
        <v>12</v>
      </c>
      <c r="B16" s="9" t="s">
        <v>82</v>
      </c>
      <c r="C16" s="10" t="s">
        <v>83</v>
      </c>
      <c r="D16" s="11" t="s">
        <v>18</v>
      </c>
      <c r="E16" s="9" t="s">
        <v>84</v>
      </c>
      <c r="F16" s="9" t="s">
        <v>20</v>
      </c>
      <c r="G16" s="15" t="s">
        <v>85</v>
      </c>
      <c r="H16" s="9">
        <v>2</v>
      </c>
      <c r="I16" s="9" t="s">
        <v>53</v>
      </c>
      <c r="J16" s="20" t="s">
        <v>23</v>
      </c>
      <c r="K16" s="15" t="s">
        <v>86</v>
      </c>
      <c r="L16" s="9"/>
    </row>
    <row r="17" ht="25" customHeight="1" spans="1:12">
      <c r="A17" s="9">
        <v>13</v>
      </c>
      <c r="B17" s="9" t="s">
        <v>87</v>
      </c>
      <c r="C17" s="10" t="s">
        <v>88</v>
      </c>
      <c r="D17" s="9" t="s">
        <v>18</v>
      </c>
      <c r="E17" s="9" t="s">
        <v>89</v>
      </c>
      <c r="F17" s="9" t="s">
        <v>20</v>
      </c>
      <c r="G17" s="9" t="s">
        <v>90</v>
      </c>
      <c r="H17" s="9">
        <v>1</v>
      </c>
      <c r="I17" s="9" t="s">
        <v>91</v>
      </c>
      <c r="J17" s="20" t="s">
        <v>23</v>
      </c>
      <c r="K17" s="9" t="s">
        <v>92</v>
      </c>
      <c r="L17" s="9"/>
    </row>
    <row r="18" ht="25" customHeight="1" spans="1:12">
      <c r="A18" s="9">
        <v>14</v>
      </c>
      <c r="B18" s="9" t="s">
        <v>93</v>
      </c>
      <c r="C18" s="10" t="s">
        <v>94</v>
      </c>
      <c r="D18" s="11" t="s">
        <v>18</v>
      </c>
      <c r="E18" s="9" t="s">
        <v>95</v>
      </c>
      <c r="F18" s="9" t="s">
        <v>20</v>
      </c>
      <c r="G18" s="15" t="s">
        <v>96</v>
      </c>
      <c r="H18" s="9">
        <v>1</v>
      </c>
      <c r="I18" s="9" t="s">
        <v>97</v>
      </c>
      <c r="J18" s="20" t="s">
        <v>23</v>
      </c>
      <c r="K18" s="15" t="s">
        <v>98</v>
      </c>
      <c r="L18" s="9"/>
    </row>
    <row r="19" ht="25" customHeight="1" spans="1:12">
      <c r="A19" s="9">
        <v>15</v>
      </c>
      <c r="B19" s="9" t="s">
        <v>99</v>
      </c>
      <c r="C19" s="10" t="s">
        <v>100</v>
      </c>
      <c r="D19" s="11" t="s">
        <v>18</v>
      </c>
      <c r="E19" s="9" t="s">
        <v>101</v>
      </c>
      <c r="F19" s="9" t="s">
        <v>20</v>
      </c>
      <c r="G19" s="15" t="s">
        <v>102</v>
      </c>
      <c r="H19" s="9">
        <v>1</v>
      </c>
      <c r="I19" s="9" t="s">
        <v>103</v>
      </c>
      <c r="J19" s="20" t="s">
        <v>104</v>
      </c>
      <c r="K19" s="15" t="s">
        <v>105</v>
      </c>
      <c r="L19" s="9"/>
    </row>
    <row r="20" ht="25" customHeight="1" spans="1:12">
      <c r="A20" s="9">
        <v>16</v>
      </c>
      <c r="B20" s="9" t="s">
        <v>106</v>
      </c>
      <c r="C20" s="10" t="s">
        <v>107</v>
      </c>
      <c r="D20" s="11" t="s">
        <v>27</v>
      </c>
      <c r="E20" s="9" t="s">
        <v>108</v>
      </c>
      <c r="F20" s="9" t="s">
        <v>20</v>
      </c>
      <c r="G20" s="15" t="s">
        <v>109</v>
      </c>
      <c r="H20" s="9">
        <v>1</v>
      </c>
      <c r="I20" s="9" t="s">
        <v>110</v>
      </c>
      <c r="J20" s="20" t="s">
        <v>111</v>
      </c>
      <c r="K20" s="15" t="s">
        <v>112</v>
      </c>
      <c r="L20" s="9"/>
    </row>
    <row r="21" ht="25" customHeight="1" spans="1:12">
      <c r="A21" s="9">
        <v>17</v>
      </c>
      <c r="B21" s="9" t="s">
        <v>113</v>
      </c>
      <c r="C21" s="10" t="s">
        <v>114</v>
      </c>
      <c r="D21" s="11" t="s">
        <v>18</v>
      </c>
      <c r="E21" s="9" t="s">
        <v>115</v>
      </c>
      <c r="F21" s="9" t="s">
        <v>20</v>
      </c>
      <c r="G21" s="15" t="s">
        <v>116</v>
      </c>
      <c r="H21" s="9">
        <v>1</v>
      </c>
      <c r="I21" s="9" t="s">
        <v>117</v>
      </c>
      <c r="J21" s="20" t="s">
        <v>115</v>
      </c>
      <c r="K21" s="15" t="s">
        <v>116</v>
      </c>
      <c r="L21" s="9"/>
    </row>
    <row r="22" ht="25" customHeight="1" spans="1:12">
      <c r="A22" s="9">
        <v>18</v>
      </c>
      <c r="B22" s="9" t="s">
        <v>118</v>
      </c>
      <c r="C22" s="10" t="s">
        <v>119</v>
      </c>
      <c r="D22" s="9" t="s">
        <v>27</v>
      </c>
      <c r="E22" s="9" t="s">
        <v>120</v>
      </c>
      <c r="F22" s="9" t="s">
        <v>20</v>
      </c>
      <c r="G22" s="9" t="s">
        <v>121</v>
      </c>
      <c r="H22" s="9">
        <v>1</v>
      </c>
      <c r="I22" s="9" t="s">
        <v>122</v>
      </c>
      <c r="J22" s="20" t="s">
        <v>123</v>
      </c>
      <c r="K22" s="9" t="s">
        <v>124</v>
      </c>
      <c r="L22" s="9"/>
    </row>
    <row r="23" ht="25" customHeight="1" spans="1:12">
      <c r="A23" s="9">
        <v>19</v>
      </c>
      <c r="B23" s="9" t="s">
        <v>125</v>
      </c>
      <c r="C23" s="10" t="s">
        <v>126</v>
      </c>
      <c r="D23" s="11" t="s">
        <v>27</v>
      </c>
      <c r="E23" s="9" t="s">
        <v>127</v>
      </c>
      <c r="F23" s="9" t="s">
        <v>20</v>
      </c>
      <c r="G23" s="15" t="s">
        <v>128</v>
      </c>
      <c r="H23" s="9">
        <v>1</v>
      </c>
      <c r="I23" s="9" t="s">
        <v>129</v>
      </c>
      <c r="J23" s="20" t="s">
        <v>23</v>
      </c>
      <c r="K23" s="15" t="s">
        <v>130</v>
      </c>
      <c r="L23" s="9"/>
    </row>
    <row r="24" ht="25" customHeight="1" spans="1:12">
      <c r="A24" s="9">
        <v>20</v>
      </c>
      <c r="B24" s="13" t="s">
        <v>131</v>
      </c>
      <c r="C24" s="10" t="s">
        <v>132</v>
      </c>
      <c r="D24" s="13" t="s">
        <v>27</v>
      </c>
      <c r="E24" s="12" t="s">
        <v>133</v>
      </c>
      <c r="F24" s="13" t="s">
        <v>20</v>
      </c>
      <c r="G24" s="16" t="s">
        <v>134</v>
      </c>
      <c r="H24" s="10">
        <v>1</v>
      </c>
      <c r="I24" s="10" t="s">
        <v>135</v>
      </c>
      <c r="J24" s="12" t="s">
        <v>23</v>
      </c>
      <c r="K24" s="16" t="s">
        <v>136</v>
      </c>
      <c r="L24" s="9"/>
    </row>
    <row r="25" ht="25" customHeight="1" spans="1:12">
      <c r="A25" s="9">
        <v>21</v>
      </c>
      <c r="B25" s="9" t="s">
        <v>137</v>
      </c>
      <c r="C25" s="10" t="s">
        <v>138</v>
      </c>
      <c r="D25" s="9" t="s">
        <v>18</v>
      </c>
      <c r="E25" s="9" t="s">
        <v>139</v>
      </c>
      <c r="F25" s="9" t="s">
        <v>20</v>
      </c>
      <c r="G25" s="9" t="s">
        <v>140</v>
      </c>
      <c r="H25" s="9">
        <v>1</v>
      </c>
      <c r="I25" s="9" t="s">
        <v>110</v>
      </c>
      <c r="J25" s="20" t="s">
        <v>141</v>
      </c>
      <c r="K25" s="9" t="s">
        <v>140</v>
      </c>
      <c r="L25" s="9"/>
    </row>
    <row r="26" ht="25" customHeight="1" spans="1:12">
      <c r="A26" s="9">
        <v>22</v>
      </c>
      <c r="B26" s="9" t="s">
        <v>131</v>
      </c>
      <c r="C26" s="10" t="s">
        <v>142</v>
      </c>
      <c r="D26" s="9" t="s">
        <v>27</v>
      </c>
      <c r="E26" s="9" t="s">
        <v>143</v>
      </c>
      <c r="F26" s="9" t="s">
        <v>20</v>
      </c>
      <c r="G26" s="9" t="s">
        <v>144</v>
      </c>
      <c r="H26" s="9">
        <v>1</v>
      </c>
      <c r="I26" s="9" t="s">
        <v>110</v>
      </c>
      <c r="J26" s="20" t="s">
        <v>143</v>
      </c>
      <c r="K26" s="9" t="s">
        <v>144</v>
      </c>
      <c r="L26" s="9"/>
    </row>
    <row r="27" ht="25" customHeight="1" spans="1:12">
      <c r="A27" s="9">
        <v>23</v>
      </c>
      <c r="B27" s="9" t="s">
        <v>145</v>
      </c>
      <c r="C27" s="10" t="s">
        <v>146</v>
      </c>
      <c r="D27" s="9" t="s">
        <v>18</v>
      </c>
      <c r="E27" s="9" t="s">
        <v>147</v>
      </c>
      <c r="F27" s="9" t="s">
        <v>20</v>
      </c>
      <c r="G27" s="9" t="s">
        <v>148</v>
      </c>
      <c r="H27" s="9">
        <v>1</v>
      </c>
      <c r="I27" s="9" t="s">
        <v>149</v>
      </c>
      <c r="J27" s="20" t="s">
        <v>150</v>
      </c>
      <c r="K27" s="9" t="s">
        <v>151</v>
      </c>
      <c r="L27" s="9"/>
    </row>
    <row r="28" ht="25" customHeight="1" spans="1:12">
      <c r="A28" s="9">
        <v>24</v>
      </c>
      <c r="B28" s="13" t="s">
        <v>152</v>
      </c>
      <c r="C28" s="10" t="s">
        <v>153</v>
      </c>
      <c r="D28" s="13" t="s">
        <v>18</v>
      </c>
      <c r="E28" s="12" t="s">
        <v>154</v>
      </c>
      <c r="F28" s="13" t="s">
        <v>20</v>
      </c>
      <c r="G28" s="10" t="s">
        <v>155</v>
      </c>
      <c r="H28" s="10">
        <v>2</v>
      </c>
      <c r="I28" s="10" t="s">
        <v>42</v>
      </c>
      <c r="J28" s="12" t="s">
        <v>23</v>
      </c>
      <c r="K28" s="10" t="s">
        <v>156</v>
      </c>
      <c r="L28" s="9"/>
    </row>
    <row r="29" ht="25" customHeight="1" spans="1:12">
      <c r="A29" s="9">
        <v>25</v>
      </c>
      <c r="B29" s="9" t="s">
        <v>157</v>
      </c>
      <c r="C29" s="10" t="s">
        <v>158</v>
      </c>
      <c r="D29" s="9" t="s">
        <v>18</v>
      </c>
      <c r="E29" s="9" t="s">
        <v>159</v>
      </c>
      <c r="F29" s="9" t="s">
        <v>20</v>
      </c>
      <c r="G29" s="9" t="s">
        <v>160</v>
      </c>
      <c r="H29" s="9">
        <v>2</v>
      </c>
      <c r="I29" s="9" t="s">
        <v>161</v>
      </c>
      <c r="J29" s="20" t="s">
        <v>23</v>
      </c>
      <c r="K29" s="9" t="s">
        <v>162</v>
      </c>
      <c r="L29" s="9"/>
    </row>
    <row r="30" s="3" customFormat="1" ht="25" customHeight="1" spans="1:12">
      <c r="A30" s="9">
        <v>26</v>
      </c>
      <c r="B30" s="17" t="s">
        <v>163</v>
      </c>
      <c r="C30" s="18" t="s">
        <v>164</v>
      </c>
      <c r="D30" s="17" t="s">
        <v>165</v>
      </c>
      <c r="E30" s="17" t="s">
        <v>166</v>
      </c>
      <c r="F30" s="17" t="s">
        <v>20</v>
      </c>
      <c r="G30" s="17" t="s">
        <v>167</v>
      </c>
      <c r="H30" s="17">
        <v>2</v>
      </c>
      <c r="I30" s="17" t="s">
        <v>168</v>
      </c>
      <c r="J30" s="21" t="s">
        <v>60</v>
      </c>
      <c r="K30" s="17" t="s">
        <v>169</v>
      </c>
      <c r="L30" s="17"/>
    </row>
    <row r="31" ht="25" customHeight="1" spans="1:12">
      <c r="A31" s="9">
        <v>27</v>
      </c>
      <c r="B31" s="9" t="s">
        <v>170</v>
      </c>
      <c r="C31" s="10" t="s">
        <v>171</v>
      </c>
      <c r="D31" s="9" t="s">
        <v>18</v>
      </c>
      <c r="E31" s="9" t="s">
        <v>172</v>
      </c>
      <c r="F31" s="9" t="s">
        <v>20</v>
      </c>
      <c r="G31" s="9" t="s">
        <v>173</v>
      </c>
      <c r="H31" s="9">
        <v>1</v>
      </c>
      <c r="I31" s="9" t="s">
        <v>30</v>
      </c>
      <c r="J31" s="20" t="s">
        <v>23</v>
      </c>
      <c r="K31" s="9" t="s">
        <v>174</v>
      </c>
      <c r="L31" s="9"/>
    </row>
    <row r="32" ht="25" customHeight="1" spans="1:12">
      <c r="A32" s="9">
        <v>28</v>
      </c>
      <c r="B32" s="13" t="s">
        <v>175</v>
      </c>
      <c r="C32" s="22" t="s">
        <v>176</v>
      </c>
      <c r="D32" s="13" t="s">
        <v>18</v>
      </c>
      <c r="E32" s="12" t="s">
        <v>177</v>
      </c>
      <c r="F32" s="13" t="s">
        <v>20</v>
      </c>
      <c r="G32" s="10" t="s">
        <v>178</v>
      </c>
      <c r="H32" s="10">
        <v>1</v>
      </c>
      <c r="I32" s="10" t="s">
        <v>53</v>
      </c>
      <c r="J32" s="12" t="s">
        <v>23</v>
      </c>
      <c r="K32" s="10" t="s">
        <v>179</v>
      </c>
      <c r="L32" s="9"/>
    </row>
    <row r="33" ht="25" customHeight="1" spans="1:12">
      <c r="A33" s="9">
        <v>29</v>
      </c>
      <c r="B33" s="9" t="s">
        <v>180</v>
      </c>
      <c r="C33" s="10" t="s">
        <v>181</v>
      </c>
      <c r="D33" s="9" t="s">
        <v>18</v>
      </c>
      <c r="E33" s="9" t="s">
        <v>182</v>
      </c>
      <c r="F33" s="9" t="s">
        <v>20</v>
      </c>
      <c r="G33" s="9" t="s">
        <v>183</v>
      </c>
      <c r="H33" s="9">
        <v>2</v>
      </c>
      <c r="I33" s="9" t="s">
        <v>30</v>
      </c>
      <c r="J33" s="20" t="s">
        <v>184</v>
      </c>
      <c r="K33" s="9" t="s">
        <v>185</v>
      </c>
      <c r="L33" s="9"/>
    </row>
    <row r="34" ht="25" customHeight="1" spans="1:12">
      <c r="A34" s="9">
        <v>30</v>
      </c>
      <c r="B34" s="9" t="s">
        <v>186</v>
      </c>
      <c r="C34" s="10" t="s">
        <v>187</v>
      </c>
      <c r="D34" s="9" t="s">
        <v>18</v>
      </c>
      <c r="E34" s="9" t="s">
        <v>188</v>
      </c>
      <c r="F34" s="9" t="s">
        <v>20</v>
      </c>
      <c r="G34" s="9" t="s">
        <v>189</v>
      </c>
      <c r="H34" s="9">
        <v>2</v>
      </c>
      <c r="I34" s="9" t="s">
        <v>190</v>
      </c>
      <c r="J34" s="20" t="s">
        <v>23</v>
      </c>
      <c r="K34" s="9" t="s">
        <v>191</v>
      </c>
      <c r="L34" s="9"/>
    </row>
    <row r="35" s="3" customFormat="1" ht="25" customHeight="1" spans="1:12">
      <c r="A35" s="9">
        <v>31</v>
      </c>
      <c r="B35" s="17" t="s">
        <v>192</v>
      </c>
      <c r="C35" s="18" t="s">
        <v>193</v>
      </c>
      <c r="D35" s="17" t="s">
        <v>27</v>
      </c>
      <c r="E35" s="17" t="s">
        <v>194</v>
      </c>
      <c r="F35" s="17" t="s">
        <v>20</v>
      </c>
      <c r="G35" s="17" t="s">
        <v>195</v>
      </c>
      <c r="H35" s="17">
        <v>1</v>
      </c>
      <c r="I35" s="17" t="s">
        <v>196</v>
      </c>
      <c r="J35" s="21" t="s">
        <v>23</v>
      </c>
      <c r="K35" s="17" t="s">
        <v>197</v>
      </c>
      <c r="L35" s="17"/>
    </row>
    <row r="36" ht="25" customHeight="1" spans="1:12">
      <c r="A36" s="9">
        <v>32</v>
      </c>
      <c r="B36" s="9" t="s">
        <v>198</v>
      </c>
      <c r="C36" s="10" t="s">
        <v>199</v>
      </c>
      <c r="D36" s="9" t="s">
        <v>18</v>
      </c>
      <c r="E36" s="9" t="s">
        <v>200</v>
      </c>
      <c r="F36" s="9" t="s">
        <v>20</v>
      </c>
      <c r="G36" s="9" t="s">
        <v>201</v>
      </c>
      <c r="H36" s="9">
        <v>1</v>
      </c>
      <c r="I36" s="9" t="s">
        <v>202</v>
      </c>
      <c r="J36" s="20" t="s">
        <v>23</v>
      </c>
      <c r="K36" s="9" t="s">
        <v>203</v>
      </c>
      <c r="L36" s="9"/>
    </row>
    <row r="37" ht="25" customHeight="1" spans="1:12">
      <c r="A37" s="9">
        <v>33</v>
      </c>
      <c r="B37" s="9" t="s">
        <v>204</v>
      </c>
      <c r="C37" s="10" t="s">
        <v>205</v>
      </c>
      <c r="D37" s="9" t="s">
        <v>18</v>
      </c>
      <c r="E37" s="9" t="s">
        <v>206</v>
      </c>
      <c r="F37" s="9" t="s">
        <v>20</v>
      </c>
      <c r="G37" s="9" t="s">
        <v>207</v>
      </c>
      <c r="H37" s="9">
        <v>1</v>
      </c>
      <c r="I37" s="9" t="s">
        <v>59</v>
      </c>
      <c r="J37" s="20" t="s">
        <v>206</v>
      </c>
      <c r="K37" s="9" t="s">
        <v>207</v>
      </c>
      <c r="L37" s="9"/>
    </row>
    <row r="38" ht="25" customHeight="1" spans="1:12">
      <c r="A38" s="9">
        <v>34</v>
      </c>
      <c r="B38" s="9" t="s">
        <v>208</v>
      </c>
      <c r="C38" s="10" t="s">
        <v>209</v>
      </c>
      <c r="D38" s="9" t="s">
        <v>18</v>
      </c>
      <c r="E38" s="9" t="s">
        <v>210</v>
      </c>
      <c r="F38" s="9" t="s">
        <v>20</v>
      </c>
      <c r="G38" s="9" t="s">
        <v>211</v>
      </c>
      <c r="H38" s="9">
        <v>1</v>
      </c>
      <c r="I38" s="9" t="s">
        <v>129</v>
      </c>
      <c r="J38" s="20" t="s">
        <v>212</v>
      </c>
      <c r="K38" s="9" t="s">
        <v>213</v>
      </c>
      <c r="L38" s="9"/>
    </row>
    <row r="39" ht="25" customHeight="1" spans="1:12">
      <c r="A39" s="9">
        <v>35</v>
      </c>
      <c r="B39" s="9" t="s">
        <v>214</v>
      </c>
      <c r="C39" s="10" t="s">
        <v>215</v>
      </c>
      <c r="D39" s="9" t="s">
        <v>18</v>
      </c>
      <c r="E39" s="9" t="s">
        <v>216</v>
      </c>
      <c r="F39" s="9" t="s">
        <v>20</v>
      </c>
      <c r="G39" s="9" t="s">
        <v>217</v>
      </c>
      <c r="H39" s="9">
        <v>1</v>
      </c>
      <c r="I39" s="9" t="s">
        <v>218</v>
      </c>
      <c r="J39" s="20" t="s">
        <v>23</v>
      </c>
      <c r="K39" s="9" t="s">
        <v>219</v>
      </c>
      <c r="L39" s="9"/>
    </row>
    <row r="40" ht="25" customHeight="1" spans="1:12">
      <c r="A40" s="9">
        <v>36</v>
      </c>
      <c r="B40" s="9" t="s">
        <v>220</v>
      </c>
      <c r="C40" s="10" t="s">
        <v>221</v>
      </c>
      <c r="D40" s="9" t="s">
        <v>222</v>
      </c>
      <c r="E40" s="9" t="s">
        <v>223</v>
      </c>
      <c r="F40" s="9" t="s">
        <v>20</v>
      </c>
      <c r="G40" s="9" t="s">
        <v>224</v>
      </c>
      <c r="H40" s="9">
        <v>1</v>
      </c>
      <c r="I40" s="9" t="s">
        <v>225</v>
      </c>
      <c r="J40" s="20" t="s">
        <v>223</v>
      </c>
      <c r="K40" s="9" t="s">
        <v>224</v>
      </c>
      <c r="L40" s="9"/>
    </row>
    <row r="41" ht="25" customHeight="1" spans="1:12">
      <c r="A41" s="9">
        <v>37</v>
      </c>
      <c r="B41" s="9" t="s">
        <v>226</v>
      </c>
      <c r="C41" s="10" t="s">
        <v>227</v>
      </c>
      <c r="D41" s="9" t="s">
        <v>27</v>
      </c>
      <c r="E41" s="9" t="s">
        <v>228</v>
      </c>
      <c r="F41" s="9" t="s">
        <v>20</v>
      </c>
      <c r="G41" s="9" t="s">
        <v>229</v>
      </c>
      <c r="H41" s="9">
        <v>1</v>
      </c>
      <c r="I41" s="9" t="s">
        <v>230</v>
      </c>
      <c r="J41" s="20" t="s">
        <v>231</v>
      </c>
      <c r="K41" s="9" t="s">
        <v>232</v>
      </c>
      <c r="L41" s="9"/>
    </row>
    <row r="42" ht="25" customHeight="1" spans="1:12">
      <c r="A42" s="9">
        <v>38</v>
      </c>
      <c r="B42" s="9" t="s">
        <v>233</v>
      </c>
      <c r="C42" s="10" t="s">
        <v>234</v>
      </c>
      <c r="D42" s="9" t="s">
        <v>18</v>
      </c>
      <c r="E42" s="9" t="s">
        <v>235</v>
      </c>
      <c r="F42" s="9" t="s">
        <v>20</v>
      </c>
      <c r="G42" s="9" t="s">
        <v>236</v>
      </c>
      <c r="H42" s="9">
        <v>2</v>
      </c>
      <c r="I42" s="9" t="s">
        <v>237</v>
      </c>
      <c r="J42" s="20" t="s">
        <v>23</v>
      </c>
      <c r="K42" s="9" t="s">
        <v>238</v>
      </c>
      <c r="L42" s="9"/>
    </row>
    <row r="43" ht="25" customHeight="1" spans="1:12">
      <c r="A43" s="9">
        <v>39</v>
      </c>
      <c r="B43" s="9" t="s">
        <v>239</v>
      </c>
      <c r="C43" s="10" t="s">
        <v>240</v>
      </c>
      <c r="D43" s="9" t="s">
        <v>18</v>
      </c>
      <c r="E43" s="9" t="s">
        <v>241</v>
      </c>
      <c r="F43" s="9" t="s">
        <v>20</v>
      </c>
      <c r="G43" s="9" t="s">
        <v>242</v>
      </c>
      <c r="H43" s="9">
        <v>1</v>
      </c>
      <c r="I43" s="9" t="s">
        <v>243</v>
      </c>
      <c r="J43" s="20" t="s">
        <v>60</v>
      </c>
      <c r="K43" s="9" t="s">
        <v>244</v>
      </c>
      <c r="L43" s="9"/>
    </row>
    <row r="44" ht="25" customHeight="1" spans="1:12">
      <c r="A44" s="9">
        <v>40</v>
      </c>
      <c r="B44" s="9" t="s">
        <v>245</v>
      </c>
      <c r="C44" s="10" t="s">
        <v>246</v>
      </c>
      <c r="D44" s="9" t="s">
        <v>27</v>
      </c>
      <c r="E44" s="9" t="s">
        <v>247</v>
      </c>
      <c r="F44" s="9" t="s">
        <v>20</v>
      </c>
      <c r="G44" s="9" t="s">
        <v>248</v>
      </c>
      <c r="H44" s="9">
        <v>1</v>
      </c>
      <c r="I44" s="9" t="s">
        <v>97</v>
      </c>
      <c r="J44" s="20" t="s">
        <v>23</v>
      </c>
      <c r="K44" s="9" t="s">
        <v>249</v>
      </c>
      <c r="L44" s="9"/>
    </row>
    <row r="45" ht="25" customHeight="1" spans="1:12">
      <c r="A45" s="9">
        <v>41</v>
      </c>
      <c r="B45" s="9" t="s">
        <v>250</v>
      </c>
      <c r="C45" s="10" t="s">
        <v>251</v>
      </c>
      <c r="D45" s="9" t="s">
        <v>18</v>
      </c>
      <c r="E45" s="9" t="s">
        <v>252</v>
      </c>
      <c r="F45" s="9" t="s">
        <v>20</v>
      </c>
      <c r="G45" s="9" t="s">
        <v>253</v>
      </c>
      <c r="H45" s="9">
        <v>1</v>
      </c>
      <c r="I45" s="9" t="s">
        <v>254</v>
      </c>
      <c r="J45" s="20" t="s">
        <v>23</v>
      </c>
      <c r="K45" s="9" t="s">
        <v>255</v>
      </c>
      <c r="L45" s="9"/>
    </row>
    <row r="46" ht="25" customHeight="1" spans="1:12">
      <c r="A46" s="9">
        <v>42</v>
      </c>
      <c r="B46" s="9" t="s">
        <v>256</v>
      </c>
      <c r="C46" s="10" t="s">
        <v>257</v>
      </c>
      <c r="D46" s="9" t="s">
        <v>18</v>
      </c>
      <c r="E46" s="9" t="s">
        <v>258</v>
      </c>
      <c r="F46" s="9" t="s">
        <v>20</v>
      </c>
      <c r="G46" s="9" t="s">
        <v>259</v>
      </c>
      <c r="H46" s="9">
        <v>1</v>
      </c>
      <c r="I46" s="9" t="s">
        <v>254</v>
      </c>
      <c r="J46" s="20" t="s">
        <v>23</v>
      </c>
      <c r="K46" s="9" t="s">
        <v>260</v>
      </c>
      <c r="L46" s="9"/>
    </row>
    <row r="47" ht="25" customHeight="1" spans="1:12">
      <c r="A47" s="9">
        <v>43</v>
      </c>
      <c r="B47" s="9" t="s">
        <v>261</v>
      </c>
      <c r="C47" s="10" t="s">
        <v>262</v>
      </c>
      <c r="D47" s="9" t="s">
        <v>18</v>
      </c>
      <c r="E47" s="9" t="s">
        <v>263</v>
      </c>
      <c r="F47" s="9" t="s">
        <v>20</v>
      </c>
      <c r="G47" s="9" t="s">
        <v>264</v>
      </c>
      <c r="H47" s="9">
        <v>1</v>
      </c>
      <c r="I47" s="9" t="s">
        <v>196</v>
      </c>
      <c r="J47" s="20" t="s">
        <v>23</v>
      </c>
      <c r="K47" s="9" t="s">
        <v>265</v>
      </c>
      <c r="L47" s="9"/>
    </row>
    <row r="48" ht="25" customHeight="1" spans="1:12">
      <c r="A48" s="9">
        <v>44</v>
      </c>
      <c r="B48" s="9" t="s">
        <v>266</v>
      </c>
      <c r="C48" s="10" t="s">
        <v>267</v>
      </c>
      <c r="D48" s="9" t="s">
        <v>18</v>
      </c>
      <c r="E48" s="9" t="s">
        <v>268</v>
      </c>
      <c r="F48" s="9" t="s">
        <v>20</v>
      </c>
      <c r="G48" s="9" t="s">
        <v>269</v>
      </c>
      <c r="H48" s="9">
        <v>1</v>
      </c>
      <c r="I48" s="9" t="s">
        <v>270</v>
      </c>
      <c r="J48" s="20" t="s">
        <v>23</v>
      </c>
      <c r="K48" s="9" t="s">
        <v>271</v>
      </c>
      <c r="L48" s="9"/>
    </row>
    <row r="49" ht="25" customHeight="1" spans="1:12">
      <c r="A49" s="9">
        <v>45</v>
      </c>
      <c r="B49" s="9" t="s">
        <v>272</v>
      </c>
      <c r="C49" s="10" t="s">
        <v>273</v>
      </c>
      <c r="D49" s="9" t="s">
        <v>18</v>
      </c>
      <c r="E49" s="9" t="s">
        <v>274</v>
      </c>
      <c r="F49" s="9" t="s">
        <v>20</v>
      </c>
      <c r="G49" s="9" t="s">
        <v>275</v>
      </c>
      <c r="H49" s="9">
        <v>1</v>
      </c>
      <c r="I49" s="9" t="s">
        <v>276</v>
      </c>
      <c r="J49" s="20" t="s">
        <v>23</v>
      </c>
      <c r="K49" s="9" t="s">
        <v>277</v>
      </c>
      <c r="L49" s="9"/>
    </row>
    <row r="50" ht="25" customHeight="1" spans="1:12">
      <c r="A50" s="9">
        <v>46</v>
      </c>
      <c r="B50" s="9" t="s">
        <v>278</v>
      </c>
      <c r="C50" s="10" t="s">
        <v>279</v>
      </c>
      <c r="D50" s="9" t="s">
        <v>18</v>
      </c>
      <c r="E50" s="9" t="s">
        <v>280</v>
      </c>
      <c r="F50" s="9" t="s">
        <v>20</v>
      </c>
      <c r="G50" s="9" t="s">
        <v>281</v>
      </c>
      <c r="H50" s="9">
        <v>1</v>
      </c>
      <c r="I50" s="9" t="s">
        <v>135</v>
      </c>
      <c r="J50" s="20" t="s">
        <v>23</v>
      </c>
      <c r="K50" s="9" t="s">
        <v>282</v>
      </c>
      <c r="L50" s="9"/>
    </row>
    <row r="51" ht="25" customHeight="1" spans="1:12">
      <c r="A51" s="9">
        <v>47</v>
      </c>
      <c r="B51" s="9" t="s">
        <v>283</v>
      </c>
      <c r="C51" s="10" t="s">
        <v>284</v>
      </c>
      <c r="D51" s="9" t="s">
        <v>18</v>
      </c>
      <c r="E51" s="9" t="s">
        <v>285</v>
      </c>
      <c r="F51" s="9" t="s">
        <v>20</v>
      </c>
      <c r="G51" s="9" t="s">
        <v>286</v>
      </c>
      <c r="H51" s="9">
        <v>1</v>
      </c>
      <c r="I51" s="9" t="s">
        <v>135</v>
      </c>
      <c r="J51" s="20" t="s">
        <v>23</v>
      </c>
      <c r="K51" s="9" t="s">
        <v>287</v>
      </c>
      <c r="L51" s="9"/>
    </row>
    <row r="52" ht="25" customHeight="1" spans="1:12">
      <c r="A52" s="9">
        <v>48</v>
      </c>
      <c r="B52" s="9" t="s">
        <v>288</v>
      </c>
      <c r="C52" s="10" t="s">
        <v>289</v>
      </c>
      <c r="D52" s="9" t="s">
        <v>27</v>
      </c>
      <c r="E52" s="9" t="s">
        <v>290</v>
      </c>
      <c r="F52" s="9" t="s">
        <v>20</v>
      </c>
      <c r="G52" s="9" t="s">
        <v>291</v>
      </c>
      <c r="H52" s="9">
        <v>1</v>
      </c>
      <c r="I52" s="9" t="s">
        <v>276</v>
      </c>
      <c r="J52" s="20" t="s">
        <v>23</v>
      </c>
      <c r="K52" s="9" t="s">
        <v>292</v>
      </c>
      <c r="L52" s="9"/>
    </row>
    <row r="53" ht="25" customHeight="1" spans="1:12">
      <c r="A53" s="9">
        <v>49</v>
      </c>
      <c r="B53" s="9" t="s">
        <v>293</v>
      </c>
      <c r="C53" s="10" t="s">
        <v>294</v>
      </c>
      <c r="D53" s="9" t="s">
        <v>18</v>
      </c>
      <c r="E53" s="9" t="s">
        <v>295</v>
      </c>
      <c r="F53" s="9" t="s">
        <v>20</v>
      </c>
      <c r="G53" s="9" t="s">
        <v>296</v>
      </c>
      <c r="H53" s="9">
        <v>1</v>
      </c>
      <c r="I53" s="9" t="s">
        <v>276</v>
      </c>
      <c r="J53" s="20" t="s">
        <v>23</v>
      </c>
      <c r="K53" s="9" t="s">
        <v>297</v>
      </c>
      <c r="L53" s="9"/>
    </row>
    <row r="54" ht="25" customHeight="1" spans="1:12">
      <c r="A54" s="9">
        <v>50</v>
      </c>
      <c r="B54" s="9" t="s">
        <v>298</v>
      </c>
      <c r="C54" s="10" t="s">
        <v>299</v>
      </c>
      <c r="D54" s="9" t="s">
        <v>18</v>
      </c>
      <c r="E54" s="9" t="s">
        <v>300</v>
      </c>
      <c r="F54" s="9" t="s">
        <v>20</v>
      </c>
      <c r="G54" s="9" t="s">
        <v>301</v>
      </c>
      <c r="H54" s="9">
        <v>1</v>
      </c>
      <c r="I54" s="9" t="s">
        <v>196</v>
      </c>
      <c r="J54" s="20" t="s">
        <v>23</v>
      </c>
      <c r="K54" s="9" t="s">
        <v>302</v>
      </c>
      <c r="L54" s="9"/>
    </row>
    <row r="55" ht="25" customHeight="1" spans="1:12">
      <c r="A55" s="9">
        <v>51</v>
      </c>
      <c r="B55" s="9" t="s">
        <v>303</v>
      </c>
      <c r="C55" s="10" t="s">
        <v>304</v>
      </c>
      <c r="D55" s="9" t="s">
        <v>18</v>
      </c>
      <c r="E55" s="9" t="s">
        <v>305</v>
      </c>
      <c r="F55" s="9" t="s">
        <v>20</v>
      </c>
      <c r="G55" s="9" t="s">
        <v>306</v>
      </c>
      <c r="H55" s="9">
        <v>1</v>
      </c>
      <c r="I55" s="9" t="s">
        <v>307</v>
      </c>
      <c r="J55" s="20" t="s">
        <v>23</v>
      </c>
      <c r="K55" s="9" t="s">
        <v>308</v>
      </c>
      <c r="L55" s="9"/>
    </row>
    <row r="56" ht="25" customHeight="1" spans="1:12">
      <c r="A56" s="9">
        <v>52</v>
      </c>
      <c r="B56" s="9" t="s">
        <v>309</v>
      </c>
      <c r="C56" s="10" t="s">
        <v>310</v>
      </c>
      <c r="D56" s="9" t="s">
        <v>18</v>
      </c>
      <c r="E56" s="9" t="s">
        <v>311</v>
      </c>
      <c r="F56" s="9" t="s">
        <v>20</v>
      </c>
      <c r="G56" s="9" t="s">
        <v>312</v>
      </c>
      <c r="H56" s="9">
        <v>1</v>
      </c>
      <c r="I56" s="9" t="s">
        <v>276</v>
      </c>
      <c r="J56" s="20" t="s">
        <v>23</v>
      </c>
      <c r="K56" s="9" t="s">
        <v>313</v>
      </c>
      <c r="L56" s="9"/>
    </row>
    <row r="57" ht="25" customHeight="1" spans="1:12">
      <c r="A57" s="9">
        <v>53</v>
      </c>
      <c r="B57" s="9" t="s">
        <v>314</v>
      </c>
      <c r="C57" s="10" t="s">
        <v>315</v>
      </c>
      <c r="D57" s="9" t="s">
        <v>18</v>
      </c>
      <c r="E57" s="9" t="s">
        <v>305</v>
      </c>
      <c r="F57" s="9" t="s">
        <v>20</v>
      </c>
      <c r="G57" s="9" t="s">
        <v>316</v>
      </c>
      <c r="H57" s="9">
        <v>1</v>
      </c>
      <c r="I57" s="9" t="s">
        <v>276</v>
      </c>
      <c r="J57" s="20" t="s">
        <v>23</v>
      </c>
      <c r="K57" s="9" t="s">
        <v>317</v>
      </c>
      <c r="L57" s="9"/>
    </row>
    <row r="58" ht="25" customHeight="1" spans="1:12">
      <c r="A58" s="9">
        <v>54</v>
      </c>
      <c r="B58" s="9" t="s">
        <v>318</v>
      </c>
      <c r="C58" s="10" t="s">
        <v>319</v>
      </c>
      <c r="D58" s="9" t="s">
        <v>18</v>
      </c>
      <c r="E58" s="9" t="s">
        <v>320</v>
      </c>
      <c r="F58" s="9" t="s">
        <v>20</v>
      </c>
      <c r="G58" s="9" t="s">
        <v>321</v>
      </c>
      <c r="H58" s="9">
        <v>2</v>
      </c>
      <c r="I58" s="9" t="s">
        <v>237</v>
      </c>
      <c r="J58" s="20" t="s">
        <v>23</v>
      </c>
      <c r="K58" s="9" t="s">
        <v>322</v>
      </c>
      <c r="L58" s="9"/>
    </row>
    <row r="59" ht="25" customHeight="1" spans="1:12">
      <c r="A59" s="9">
        <v>55</v>
      </c>
      <c r="B59" s="9" t="s">
        <v>323</v>
      </c>
      <c r="C59" s="10" t="s">
        <v>324</v>
      </c>
      <c r="D59" s="9" t="s">
        <v>18</v>
      </c>
      <c r="E59" s="9" t="s">
        <v>325</v>
      </c>
      <c r="F59" s="9" t="s">
        <v>20</v>
      </c>
      <c r="G59" s="9" t="s">
        <v>326</v>
      </c>
      <c r="H59" s="9">
        <v>1</v>
      </c>
      <c r="I59" s="9" t="s">
        <v>327</v>
      </c>
      <c r="J59" s="20" t="s">
        <v>23</v>
      </c>
      <c r="K59" s="9" t="s">
        <v>328</v>
      </c>
      <c r="L59" s="9"/>
    </row>
    <row r="60" ht="25" customHeight="1" spans="1:12">
      <c r="A60" s="9">
        <v>56</v>
      </c>
      <c r="B60" s="9" t="s">
        <v>329</v>
      </c>
      <c r="C60" s="10" t="s">
        <v>330</v>
      </c>
      <c r="D60" s="9" t="s">
        <v>18</v>
      </c>
      <c r="E60" s="9" t="s">
        <v>331</v>
      </c>
      <c r="F60" s="9" t="s">
        <v>20</v>
      </c>
      <c r="G60" s="9" t="s">
        <v>332</v>
      </c>
      <c r="H60" s="9">
        <v>1</v>
      </c>
      <c r="I60" s="9" t="s">
        <v>327</v>
      </c>
      <c r="J60" s="20" t="s">
        <v>23</v>
      </c>
      <c r="K60" s="9" t="s">
        <v>333</v>
      </c>
      <c r="L60" s="9"/>
    </row>
    <row r="61" ht="25" customHeight="1" spans="1:12">
      <c r="A61" s="9">
        <v>57</v>
      </c>
      <c r="B61" s="9" t="s">
        <v>334</v>
      </c>
      <c r="C61" s="10" t="s">
        <v>335</v>
      </c>
      <c r="D61" s="9" t="s">
        <v>18</v>
      </c>
      <c r="E61" s="9" t="s">
        <v>336</v>
      </c>
      <c r="F61" s="9" t="s">
        <v>20</v>
      </c>
      <c r="G61" s="9" t="s">
        <v>337</v>
      </c>
      <c r="H61" s="9">
        <v>1</v>
      </c>
      <c r="I61" s="9" t="s">
        <v>103</v>
      </c>
      <c r="J61" s="20" t="s">
        <v>23</v>
      </c>
      <c r="K61" s="9" t="s">
        <v>338</v>
      </c>
      <c r="L61" s="9"/>
    </row>
    <row r="62" ht="25" customHeight="1" spans="1:12">
      <c r="A62" s="9">
        <v>58</v>
      </c>
      <c r="B62" s="9" t="s">
        <v>339</v>
      </c>
      <c r="C62" s="10" t="s">
        <v>340</v>
      </c>
      <c r="D62" s="9" t="s">
        <v>18</v>
      </c>
      <c r="E62" s="9" t="s">
        <v>341</v>
      </c>
      <c r="F62" s="9" t="s">
        <v>20</v>
      </c>
      <c r="G62" s="9" t="s">
        <v>342</v>
      </c>
      <c r="H62" s="9">
        <v>1</v>
      </c>
      <c r="I62" s="9" t="s">
        <v>343</v>
      </c>
      <c r="J62" s="20" t="s">
        <v>23</v>
      </c>
      <c r="K62" s="9" t="s">
        <v>344</v>
      </c>
      <c r="L62" s="9"/>
    </row>
    <row r="63" ht="25" customHeight="1" spans="1:12">
      <c r="A63" s="9">
        <v>59</v>
      </c>
      <c r="B63" s="9" t="s">
        <v>345</v>
      </c>
      <c r="C63" s="10" t="s">
        <v>346</v>
      </c>
      <c r="D63" s="9" t="s">
        <v>27</v>
      </c>
      <c r="E63" s="9" t="s">
        <v>347</v>
      </c>
      <c r="F63" s="9" t="s">
        <v>20</v>
      </c>
      <c r="G63" s="9" t="s">
        <v>348</v>
      </c>
      <c r="H63" s="9">
        <v>1</v>
      </c>
      <c r="I63" s="9" t="s">
        <v>343</v>
      </c>
      <c r="J63" s="20" t="s">
        <v>23</v>
      </c>
      <c r="K63" s="9" t="s">
        <v>349</v>
      </c>
      <c r="L63" s="9"/>
    </row>
    <row r="64" s="3" customFormat="1" ht="25" customHeight="1" spans="1:12">
      <c r="A64" s="9">
        <v>60</v>
      </c>
      <c r="B64" s="17" t="s">
        <v>350</v>
      </c>
      <c r="C64" s="18" t="s">
        <v>351</v>
      </c>
      <c r="D64" s="17" t="s">
        <v>18</v>
      </c>
      <c r="E64" s="17" t="s">
        <v>352</v>
      </c>
      <c r="F64" s="17" t="s">
        <v>20</v>
      </c>
      <c r="G64" s="17" t="s">
        <v>353</v>
      </c>
      <c r="H64" s="17">
        <v>1</v>
      </c>
      <c r="I64" s="17" t="s">
        <v>343</v>
      </c>
      <c r="J64" s="21" t="s">
        <v>60</v>
      </c>
      <c r="K64" s="17" t="s">
        <v>354</v>
      </c>
      <c r="L64" s="17"/>
    </row>
    <row r="65" ht="25" customHeight="1" spans="1:12">
      <c r="A65" s="9">
        <v>61</v>
      </c>
      <c r="B65" s="9" t="s">
        <v>355</v>
      </c>
      <c r="C65" s="10" t="s">
        <v>356</v>
      </c>
      <c r="D65" s="9" t="s">
        <v>18</v>
      </c>
      <c r="E65" s="9" t="s">
        <v>357</v>
      </c>
      <c r="F65" s="9" t="s">
        <v>20</v>
      </c>
      <c r="G65" s="9" t="s">
        <v>358</v>
      </c>
      <c r="H65" s="9">
        <v>1</v>
      </c>
      <c r="I65" s="9" t="s">
        <v>149</v>
      </c>
      <c r="J65" s="20" t="s">
        <v>357</v>
      </c>
      <c r="K65" s="9" t="s">
        <v>358</v>
      </c>
      <c r="L65" s="9"/>
    </row>
    <row r="66" ht="25" customHeight="1" spans="1:12">
      <c r="A66" s="9">
        <v>62</v>
      </c>
      <c r="B66" s="9" t="s">
        <v>359</v>
      </c>
      <c r="C66" s="10" t="s">
        <v>360</v>
      </c>
      <c r="D66" s="9" t="s">
        <v>18</v>
      </c>
      <c r="E66" s="9" t="s">
        <v>361</v>
      </c>
      <c r="F66" s="9" t="s">
        <v>20</v>
      </c>
      <c r="G66" s="9" t="s">
        <v>362</v>
      </c>
      <c r="H66" s="9">
        <v>1</v>
      </c>
      <c r="I66" s="9" t="s">
        <v>202</v>
      </c>
      <c r="J66" s="20" t="s">
        <v>361</v>
      </c>
      <c r="K66" s="9" t="s">
        <v>362</v>
      </c>
      <c r="L66" s="9"/>
    </row>
    <row r="67" ht="25" customHeight="1" spans="1:12">
      <c r="A67" s="9">
        <v>63</v>
      </c>
      <c r="B67" s="9" t="s">
        <v>363</v>
      </c>
      <c r="C67" s="10" t="s">
        <v>364</v>
      </c>
      <c r="D67" s="9" t="s">
        <v>18</v>
      </c>
      <c r="E67" s="9" t="s">
        <v>365</v>
      </c>
      <c r="F67" s="9" t="s">
        <v>20</v>
      </c>
      <c r="G67" s="9" t="s">
        <v>366</v>
      </c>
      <c r="H67" s="9">
        <v>1</v>
      </c>
      <c r="I67" s="9" t="s">
        <v>367</v>
      </c>
      <c r="J67" s="20" t="s">
        <v>368</v>
      </c>
      <c r="K67" s="9" t="s">
        <v>369</v>
      </c>
      <c r="L67" s="9"/>
    </row>
    <row r="68" ht="25" customHeight="1" spans="1:12">
      <c r="A68" s="9">
        <v>64</v>
      </c>
      <c r="B68" s="9" t="s">
        <v>370</v>
      </c>
      <c r="C68" s="10" t="s">
        <v>371</v>
      </c>
      <c r="D68" s="9" t="s">
        <v>18</v>
      </c>
      <c r="E68" s="9" t="s">
        <v>372</v>
      </c>
      <c r="F68" s="9" t="s">
        <v>20</v>
      </c>
      <c r="G68" s="9" t="s">
        <v>373</v>
      </c>
      <c r="H68" s="9">
        <v>1</v>
      </c>
      <c r="I68" s="9" t="s">
        <v>117</v>
      </c>
      <c r="J68" s="20" t="s">
        <v>23</v>
      </c>
      <c r="K68" s="9" t="s">
        <v>374</v>
      </c>
      <c r="L68" s="9"/>
    </row>
    <row r="69" ht="25" customHeight="1" spans="1:12">
      <c r="A69" s="9">
        <v>65</v>
      </c>
      <c r="B69" s="9" t="s">
        <v>375</v>
      </c>
      <c r="C69" s="10" t="s">
        <v>376</v>
      </c>
      <c r="D69" s="9" t="s">
        <v>18</v>
      </c>
      <c r="E69" s="9" t="s">
        <v>377</v>
      </c>
      <c r="F69" s="9" t="s">
        <v>20</v>
      </c>
      <c r="G69" s="9" t="s">
        <v>378</v>
      </c>
      <c r="H69" s="9">
        <v>1</v>
      </c>
      <c r="I69" s="9" t="s">
        <v>379</v>
      </c>
      <c r="J69" s="20" t="s">
        <v>23</v>
      </c>
      <c r="K69" s="9" t="s">
        <v>380</v>
      </c>
      <c r="L69" s="9"/>
    </row>
    <row r="70" ht="25" customHeight="1" spans="1:12">
      <c r="A70" s="9">
        <v>66</v>
      </c>
      <c r="B70" s="9" t="s">
        <v>381</v>
      </c>
      <c r="C70" s="10" t="s">
        <v>382</v>
      </c>
      <c r="D70" s="9" t="s">
        <v>18</v>
      </c>
      <c r="E70" s="9" t="s">
        <v>383</v>
      </c>
      <c r="F70" s="9" t="s">
        <v>20</v>
      </c>
      <c r="G70" s="9" t="s">
        <v>384</v>
      </c>
      <c r="H70" s="9">
        <v>1</v>
      </c>
      <c r="I70" s="9" t="s">
        <v>59</v>
      </c>
      <c r="J70" s="20" t="s">
        <v>60</v>
      </c>
      <c r="K70" s="9" t="s">
        <v>385</v>
      </c>
      <c r="L70" s="9"/>
    </row>
    <row r="71" ht="25" customHeight="1" spans="1:12">
      <c r="A71" s="9">
        <v>67</v>
      </c>
      <c r="B71" s="9" t="s">
        <v>386</v>
      </c>
      <c r="C71" s="10" t="s">
        <v>387</v>
      </c>
      <c r="D71" s="9" t="s">
        <v>27</v>
      </c>
      <c r="E71" s="9" t="s">
        <v>388</v>
      </c>
      <c r="F71" s="9" t="s">
        <v>20</v>
      </c>
      <c r="G71" s="9" t="s">
        <v>389</v>
      </c>
      <c r="H71" s="9">
        <v>1</v>
      </c>
      <c r="I71" s="9" t="s">
        <v>36</v>
      </c>
      <c r="J71" s="20" t="s">
        <v>23</v>
      </c>
      <c r="K71" s="9" t="s">
        <v>390</v>
      </c>
      <c r="L71" s="9"/>
    </row>
    <row r="72" s="3" customFormat="1" ht="25" customHeight="1" spans="1:12">
      <c r="A72" s="9">
        <v>68</v>
      </c>
      <c r="B72" s="17" t="s">
        <v>391</v>
      </c>
      <c r="C72" s="18" t="s">
        <v>392</v>
      </c>
      <c r="D72" s="17" t="s">
        <v>27</v>
      </c>
      <c r="E72" s="17" t="s">
        <v>393</v>
      </c>
      <c r="F72" s="17" t="s">
        <v>20</v>
      </c>
      <c r="G72" s="17" t="s">
        <v>394</v>
      </c>
      <c r="H72" s="17">
        <v>1</v>
      </c>
      <c r="I72" s="17" t="s">
        <v>36</v>
      </c>
      <c r="J72" s="21" t="s">
        <v>23</v>
      </c>
      <c r="K72" s="17" t="s">
        <v>395</v>
      </c>
      <c r="L72" s="17"/>
    </row>
    <row r="73" ht="25" customHeight="1" spans="1:12">
      <c r="A73" s="9">
        <v>69</v>
      </c>
      <c r="B73" s="9" t="s">
        <v>396</v>
      </c>
      <c r="C73" s="10" t="s">
        <v>397</v>
      </c>
      <c r="D73" s="9" t="s">
        <v>18</v>
      </c>
      <c r="E73" s="9" t="s">
        <v>398</v>
      </c>
      <c r="F73" s="9" t="s">
        <v>20</v>
      </c>
      <c r="G73" s="9" t="s">
        <v>399</v>
      </c>
      <c r="H73" s="9">
        <v>1</v>
      </c>
      <c r="I73" s="9" t="s">
        <v>400</v>
      </c>
      <c r="J73" s="20" t="s">
        <v>23</v>
      </c>
      <c r="K73" s="9" t="s">
        <v>401</v>
      </c>
      <c r="L73" s="9"/>
    </row>
    <row r="74" s="3" customFormat="1" ht="25" customHeight="1" spans="1:12">
      <c r="A74" s="9">
        <v>70</v>
      </c>
      <c r="B74" s="17" t="s">
        <v>402</v>
      </c>
      <c r="C74" s="18" t="s">
        <v>403</v>
      </c>
      <c r="D74" s="17" t="s">
        <v>27</v>
      </c>
      <c r="E74" s="17" t="s">
        <v>404</v>
      </c>
      <c r="F74" s="17" t="s">
        <v>20</v>
      </c>
      <c r="G74" s="17" t="s">
        <v>405</v>
      </c>
      <c r="H74" s="17">
        <v>1</v>
      </c>
      <c r="I74" s="17" t="s">
        <v>202</v>
      </c>
      <c r="J74" s="21" t="s">
        <v>23</v>
      </c>
      <c r="K74" s="17" t="s">
        <v>406</v>
      </c>
      <c r="L74" s="17"/>
    </row>
    <row r="75" ht="25" customHeight="1" spans="1:12">
      <c r="A75" s="9">
        <v>71</v>
      </c>
      <c r="B75" s="9" t="s">
        <v>407</v>
      </c>
      <c r="C75" s="10" t="s">
        <v>408</v>
      </c>
      <c r="D75" s="9" t="s">
        <v>18</v>
      </c>
      <c r="E75" s="9" t="s">
        <v>409</v>
      </c>
      <c r="F75" s="9" t="s">
        <v>20</v>
      </c>
      <c r="G75" s="9" t="s">
        <v>410</v>
      </c>
      <c r="H75" s="9">
        <v>1</v>
      </c>
      <c r="I75" s="9" t="s">
        <v>202</v>
      </c>
      <c r="J75" s="20" t="s">
        <v>23</v>
      </c>
      <c r="K75" s="9" t="s">
        <v>411</v>
      </c>
      <c r="L75" s="9"/>
    </row>
    <row r="76" ht="25" customHeight="1" spans="1:12">
      <c r="A76" s="9">
        <v>72</v>
      </c>
      <c r="B76" s="9" t="s">
        <v>412</v>
      </c>
      <c r="C76" s="10" t="s">
        <v>413</v>
      </c>
      <c r="D76" s="9" t="s">
        <v>18</v>
      </c>
      <c r="E76" s="9" t="s">
        <v>414</v>
      </c>
      <c r="F76" s="9" t="s">
        <v>20</v>
      </c>
      <c r="G76" s="9" t="s">
        <v>415</v>
      </c>
      <c r="H76" s="9">
        <v>1</v>
      </c>
      <c r="I76" s="9" t="s">
        <v>254</v>
      </c>
      <c r="J76" s="20" t="s">
        <v>23</v>
      </c>
      <c r="K76" s="9" t="s">
        <v>416</v>
      </c>
      <c r="L76" s="9"/>
    </row>
    <row r="77" ht="25" customHeight="1" spans="1:12">
      <c r="A77" s="9">
        <v>73</v>
      </c>
      <c r="B77" s="9" t="s">
        <v>417</v>
      </c>
      <c r="C77" s="10" t="s">
        <v>418</v>
      </c>
      <c r="D77" s="9" t="s">
        <v>27</v>
      </c>
      <c r="E77" s="9" t="s">
        <v>419</v>
      </c>
      <c r="F77" s="9" t="s">
        <v>20</v>
      </c>
      <c r="G77" s="9" t="s">
        <v>420</v>
      </c>
      <c r="H77" s="9">
        <v>1</v>
      </c>
      <c r="I77" s="9" t="s">
        <v>379</v>
      </c>
      <c r="J77" s="20" t="s">
        <v>23</v>
      </c>
      <c r="K77" s="9" t="s">
        <v>421</v>
      </c>
      <c r="L77" s="9"/>
    </row>
    <row r="78" ht="25" customHeight="1" spans="1:12">
      <c r="A78" s="9">
        <v>74</v>
      </c>
      <c r="B78" s="9" t="s">
        <v>422</v>
      </c>
      <c r="C78" s="10" t="s">
        <v>423</v>
      </c>
      <c r="D78" s="9" t="s">
        <v>18</v>
      </c>
      <c r="E78" s="9" t="s">
        <v>424</v>
      </c>
      <c r="F78" s="9" t="s">
        <v>20</v>
      </c>
      <c r="G78" s="9" t="s">
        <v>425</v>
      </c>
      <c r="H78" s="9">
        <v>1</v>
      </c>
      <c r="I78" s="9" t="s">
        <v>426</v>
      </c>
      <c r="J78" s="20" t="s">
        <v>23</v>
      </c>
      <c r="K78" s="9" t="s">
        <v>427</v>
      </c>
      <c r="L78" s="9"/>
    </row>
    <row r="79" ht="25" customHeight="1" spans="1:12">
      <c r="A79" s="9">
        <v>75</v>
      </c>
      <c r="B79" s="9" t="s">
        <v>428</v>
      </c>
      <c r="C79" s="10" t="s">
        <v>429</v>
      </c>
      <c r="D79" s="9" t="s">
        <v>18</v>
      </c>
      <c r="E79" s="9" t="s">
        <v>430</v>
      </c>
      <c r="F79" s="9" t="s">
        <v>20</v>
      </c>
      <c r="G79" s="9" t="s">
        <v>431</v>
      </c>
      <c r="H79" s="9">
        <v>1</v>
      </c>
      <c r="I79" s="9" t="s">
        <v>237</v>
      </c>
      <c r="J79" s="20" t="s">
        <v>23</v>
      </c>
      <c r="K79" s="9" t="s">
        <v>432</v>
      </c>
      <c r="L79" s="9"/>
    </row>
    <row r="80" ht="25" customHeight="1" spans="1:12">
      <c r="A80" s="9">
        <v>76</v>
      </c>
      <c r="B80" s="9" t="s">
        <v>433</v>
      </c>
      <c r="C80" s="10" t="s">
        <v>434</v>
      </c>
      <c r="D80" s="9" t="s">
        <v>18</v>
      </c>
      <c r="E80" s="9" t="s">
        <v>435</v>
      </c>
      <c r="F80" s="9" t="s">
        <v>20</v>
      </c>
      <c r="G80" s="9" t="s">
        <v>436</v>
      </c>
      <c r="H80" s="9">
        <v>2</v>
      </c>
      <c r="I80" s="9" t="s">
        <v>30</v>
      </c>
      <c r="J80" s="20" t="s">
        <v>23</v>
      </c>
      <c r="K80" s="9" t="s">
        <v>437</v>
      </c>
      <c r="L80" s="9"/>
    </row>
  </sheetData>
  <autoFilter xmlns:etc="http://www.wps.cn/officeDocument/2017/etCustomData" ref="A4:L80" etc:filterBottomFollowUsedRange="0">
    <extLst/>
  </autoFilter>
  <sortState ref="B5:L36">
    <sortCondition ref="C5:C36"/>
  </sortState>
  <mergeCells count="5">
    <mergeCell ref="A1:L1"/>
    <mergeCell ref="A2:L2"/>
    <mergeCell ref="C3:I3"/>
    <mergeCell ref="J3:K3"/>
    <mergeCell ref="A4:B4"/>
  </mergeCells>
  <printOptions horizontalCentered="1"/>
  <pageMargins left="0.708333333333333" right="0.708333333333333" top="0.747916666666667" bottom="0.39305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topLeftCell="A55" workbookViewId="0">
      <selection activeCell="H2" sqref="H2:H77"/>
    </sheetView>
  </sheetViews>
  <sheetFormatPr defaultColWidth="9" defaultRowHeight="13.5"/>
  <cols>
    <col min="1" max="7" width="16.1083333333333" customWidth="1"/>
    <col min="11" max="11" width="13.8833333333333" customWidth="1"/>
  </cols>
  <sheetData>
    <row r="2" spans="1:8">
      <c r="A2" t="s">
        <v>438</v>
      </c>
      <c r="B2" s="1" t="s">
        <v>439</v>
      </c>
      <c r="C2" t="s">
        <v>440</v>
      </c>
      <c r="D2" s="1" t="s">
        <v>441</v>
      </c>
      <c r="E2" t="s">
        <v>442</v>
      </c>
      <c r="F2" s="1" t="s">
        <v>439</v>
      </c>
      <c r="G2" t="s">
        <v>440</v>
      </c>
      <c r="H2" t="str">
        <f>A2&amp;B2&amp;C2&amp;D2&amp;E2&amp;F2&amp;G2</f>
        <v>韩*平、孟*平</v>
      </c>
    </row>
    <row r="3" spans="1:9">
      <c r="A3" t="s">
        <v>443</v>
      </c>
      <c r="B3" s="1" t="s">
        <v>439</v>
      </c>
      <c r="C3" t="s">
        <v>444</v>
      </c>
      <c r="D3" s="1" t="s">
        <v>441</v>
      </c>
      <c r="E3" s="1" t="s">
        <v>445</v>
      </c>
      <c r="F3" s="1" t="s">
        <v>439</v>
      </c>
      <c r="G3" s="1" t="s">
        <v>446</v>
      </c>
      <c r="H3" t="str">
        <f t="shared" ref="H3:H6" si="0">A3&amp;B3&amp;C3&amp;D3&amp;E3&amp;F3&amp;G3</f>
        <v>牛*青、贾*霞</v>
      </c>
      <c r="I3" s="1"/>
    </row>
    <row r="4" spans="1:8">
      <c r="A4" t="s">
        <v>438</v>
      </c>
      <c r="B4" s="1" t="s">
        <v>439</v>
      </c>
      <c r="C4" t="s">
        <v>446</v>
      </c>
      <c r="D4" s="1" t="s">
        <v>441</v>
      </c>
      <c r="E4" s="1" t="s">
        <v>447</v>
      </c>
      <c r="F4" s="1" t="s">
        <v>439</v>
      </c>
      <c r="G4" s="1" t="s">
        <v>448</v>
      </c>
      <c r="H4" t="str">
        <f t="shared" si="0"/>
        <v>韩*霞、原*孩</v>
      </c>
    </row>
    <row r="5" spans="1:8">
      <c r="A5" t="s">
        <v>449</v>
      </c>
      <c r="B5" s="1" t="s">
        <v>439</v>
      </c>
      <c r="C5" t="s">
        <v>450</v>
      </c>
      <c r="D5" s="1" t="s">
        <v>441</v>
      </c>
      <c r="E5" s="1" t="s">
        <v>451</v>
      </c>
      <c r="F5" s="1" t="s">
        <v>439</v>
      </c>
      <c r="G5" s="1" t="s">
        <v>452</v>
      </c>
      <c r="H5" t="str">
        <f t="shared" si="0"/>
        <v>魏*志、陈*香</v>
      </c>
    </row>
    <row r="6" spans="1:9">
      <c r="A6" t="s">
        <v>449</v>
      </c>
      <c r="B6" s="1" t="s">
        <v>439</v>
      </c>
      <c r="C6" t="s">
        <v>453</v>
      </c>
      <c r="D6" s="1" t="s">
        <v>441</v>
      </c>
      <c r="E6" s="1" t="s">
        <v>451</v>
      </c>
      <c r="F6" s="1" t="s">
        <v>439</v>
      </c>
      <c r="G6" s="1" t="s">
        <v>454</v>
      </c>
      <c r="H6" t="str">
        <f t="shared" si="0"/>
        <v>魏*堂、陈*爱</v>
      </c>
      <c r="I6" s="1"/>
    </row>
    <row r="7" spans="1:9">
      <c r="A7" t="s">
        <v>455</v>
      </c>
      <c r="B7" s="1" t="s">
        <v>439</v>
      </c>
      <c r="C7" t="s">
        <v>456</v>
      </c>
      <c r="E7" s="1"/>
      <c r="G7" s="1"/>
      <c r="H7" t="str">
        <f>A7&amp;B7&amp;C7</f>
        <v>刘*英</v>
      </c>
      <c r="I7" s="1"/>
    </row>
    <row r="8" spans="1:8">
      <c r="A8" t="s">
        <v>457</v>
      </c>
      <c r="B8" s="1" t="s">
        <v>439</v>
      </c>
      <c r="C8" t="s">
        <v>456</v>
      </c>
      <c r="D8" s="1" t="s">
        <v>441</v>
      </c>
      <c r="E8" s="1" t="s">
        <v>438</v>
      </c>
      <c r="F8" s="1" t="s">
        <v>439</v>
      </c>
      <c r="G8" s="1" t="s">
        <v>458</v>
      </c>
      <c r="H8" t="str">
        <f t="shared" ref="H8:H10" si="1">A8&amp;B8&amp;C8&amp;D8&amp;E8&amp;F8&amp;G8</f>
        <v>马*英、韩*良</v>
      </c>
    </row>
    <row r="9" spans="1:8">
      <c r="A9" t="s">
        <v>455</v>
      </c>
      <c r="B9" s="1" t="s">
        <v>439</v>
      </c>
      <c r="C9" t="s">
        <v>459</v>
      </c>
      <c r="D9" s="1" t="s">
        <v>441</v>
      </c>
      <c r="E9" s="1" t="s">
        <v>460</v>
      </c>
      <c r="F9" s="1" t="s">
        <v>439</v>
      </c>
      <c r="G9" s="1" t="s">
        <v>461</v>
      </c>
      <c r="H9" t="str">
        <f t="shared" si="1"/>
        <v>刘*琴、王*苟</v>
      </c>
    </row>
    <row r="10" spans="1:8">
      <c r="A10" t="s">
        <v>462</v>
      </c>
      <c r="B10" s="1" t="s">
        <v>439</v>
      </c>
      <c r="C10" t="s">
        <v>463</v>
      </c>
      <c r="D10" s="1" t="s">
        <v>441</v>
      </c>
      <c r="E10" s="1" t="s">
        <v>464</v>
      </c>
      <c r="F10" s="1" t="s">
        <v>439</v>
      </c>
      <c r="G10" s="1" t="s">
        <v>465</v>
      </c>
      <c r="H10" t="str">
        <f t="shared" si="1"/>
        <v>李*振、何*梅</v>
      </c>
    </row>
    <row r="11" spans="1:9">
      <c r="A11" t="s">
        <v>455</v>
      </c>
      <c r="B11" s="1" t="s">
        <v>439</v>
      </c>
      <c r="C11" t="s">
        <v>466</v>
      </c>
      <c r="E11" s="1"/>
      <c r="G11" s="1"/>
      <c r="H11" t="str">
        <f>A11&amp;B11&amp;C11</f>
        <v>刘*亮</v>
      </c>
      <c r="I11" s="1"/>
    </row>
    <row r="12" spans="1:8">
      <c r="A12" t="s">
        <v>443</v>
      </c>
      <c r="B12" s="1" t="s">
        <v>439</v>
      </c>
      <c r="C12" t="s">
        <v>453</v>
      </c>
      <c r="D12" s="1" t="s">
        <v>441</v>
      </c>
      <c r="E12" s="1" t="s">
        <v>438</v>
      </c>
      <c r="F12" s="1" t="s">
        <v>439</v>
      </c>
      <c r="G12" s="1" t="s">
        <v>467</v>
      </c>
      <c r="H12" t="str">
        <f>A12&amp;B12&amp;C12&amp;D12&amp;E12&amp;F12&amp;G12</f>
        <v>牛*堂、韩*兰</v>
      </c>
    </row>
    <row r="13" spans="1:8">
      <c r="A13" t="s">
        <v>462</v>
      </c>
      <c r="B13" s="1" t="s">
        <v>439</v>
      </c>
      <c r="C13" t="s">
        <v>468</v>
      </c>
      <c r="E13" s="1"/>
      <c r="G13" s="1"/>
      <c r="H13" t="str">
        <f t="shared" ref="H13:H14" si="2">A13&amp;B13&amp;C13</f>
        <v>李*员</v>
      </c>
    </row>
    <row r="14" spans="1:9">
      <c r="A14" t="s">
        <v>469</v>
      </c>
      <c r="B14" s="1" t="s">
        <v>439</v>
      </c>
      <c r="C14" t="s">
        <v>470</v>
      </c>
      <c r="E14" s="1"/>
      <c r="G14" s="1"/>
      <c r="H14" t="str">
        <f t="shared" si="2"/>
        <v>杨*成</v>
      </c>
      <c r="I14" s="1"/>
    </row>
    <row r="15" spans="1:9">
      <c r="A15" t="s">
        <v>438</v>
      </c>
      <c r="B15" s="1" t="s">
        <v>439</v>
      </c>
      <c r="C15" t="s">
        <v>471</v>
      </c>
      <c r="D15" s="1" t="s">
        <v>441</v>
      </c>
      <c r="E15" s="1" t="s">
        <v>449</v>
      </c>
      <c r="F15" s="1" t="s">
        <v>439</v>
      </c>
      <c r="G15" s="1" t="s">
        <v>472</v>
      </c>
      <c r="H15" t="str">
        <f t="shared" ref="H15:H18" si="3">A15&amp;B15&amp;C15&amp;D15&amp;E15&amp;F15&amp;G15</f>
        <v>韩*文、魏*珍</v>
      </c>
      <c r="I15" s="1"/>
    </row>
    <row r="16" spans="1:9">
      <c r="A16" t="s">
        <v>473</v>
      </c>
      <c r="B16" s="1" t="s">
        <v>439</v>
      </c>
      <c r="C16" t="s">
        <v>474</v>
      </c>
      <c r="D16" s="1" t="s">
        <v>441</v>
      </c>
      <c r="E16" s="1" t="s">
        <v>462</v>
      </c>
      <c r="F16" s="1" t="s">
        <v>439</v>
      </c>
      <c r="G16" s="1" t="s">
        <v>475</v>
      </c>
      <c r="H16" t="str">
        <f t="shared" si="3"/>
        <v>徐*明、李*连</v>
      </c>
      <c r="I16" s="1"/>
    </row>
    <row r="17" spans="1:8">
      <c r="A17" t="s">
        <v>476</v>
      </c>
      <c r="B17" s="1" t="s">
        <v>439</v>
      </c>
      <c r="C17" t="s">
        <v>477</v>
      </c>
      <c r="D17" s="1" t="s">
        <v>441</v>
      </c>
      <c r="E17" s="1" t="s">
        <v>478</v>
      </c>
      <c r="F17" s="1" t="s">
        <v>439</v>
      </c>
      <c r="G17" s="1" t="s">
        <v>456</v>
      </c>
      <c r="H17" t="str">
        <f t="shared" si="3"/>
        <v>许*红、苏*英</v>
      </c>
    </row>
    <row r="18" spans="1:8">
      <c r="A18" t="s">
        <v>479</v>
      </c>
      <c r="B18" s="1" t="s">
        <v>439</v>
      </c>
      <c r="C18" t="s">
        <v>480</v>
      </c>
      <c r="D18" s="1" t="s">
        <v>441</v>
      </c>
      <c r="E18" s="1" t="s">
        <v>481</v>
      </c>
      <c r="F18" s="1" t="s">
        <v>439</v>
      </c>
      <c r="G18" s="1" t="s">
        <v>477</v>
      </c>
      <c r="H18" t="str">
        <f t="shared" si="3"/>
        <v>常*波、张*红</v>
      </c>
    </row>
    <row r="19" spans="1:9">
      <c r="A19" t="s">
        <v>462</v>
      </c>
      <c r="B19" s="1" t="s">
        <v>439</v>
      </c>
      <c r="C19" t="s">
        <v>482</v>
      </c>
      <c r="E19" s="1"/>
      <c r="G19" s="1"/>
      <c r="H19" t="str">
        <f t="shared" ref="H19:H21" si="4">A19&amp;B19&amp;C19</f>
        <v>李*开</v>
      </c>
      <c r="I19" s="1"/>
    </row>
    <row r="20" spans="1:9">
      <c r="A20" t="s">
        <v>481</v>
      </c>
      <c r="B20" s="1" t="s">
        <v>439</v>
      </c>
      <c r="C20" t="s">
        <v>466</v>
      </c>
      <c r="E20" s="1"/>
      <c r="F20" s="1"/>
      <c r="G20" s="1"/>
      <c r="H20" t="str">
        <f t="shared" si="4"/>
        <v>张*亮</v>
      </c>
      <c r="I20" s="1"/>
    </row>
    <row r="21" spans="1:9">
      <c r="A21" t="s">
        <v>479</v>
      </c>
      <c r="B21" s="1" t="s">
        <v>439</v>
      </c>
      <c r="C21" t="s">
        <v>446</v>
      </c>
      <c r="E21" s="1"/>
      <c r="G21" s="1"/>
      <c r="H21" t="str">
        <f t="shared" si="4"/>
        <v>常*霞</v>
      </c>
      <c r="I21" s="1"/>
    </row>
    <row r="22" spans="1:9">
      <c r="A22" t="s">
        <v>438</v>
      </c>
      <c r="B22" s="1" t="s">
        <v>439</v>
      </c>
      <c r="C22" t="s">
        <v>472</v>
      </c>
      <c r="D22" s="1" t="s">
        <v>441</v>
      </c>
      <c r="E22" s="1" t="s">
        <v>483</v>
      </c>
      <c r="F22" s="1" t="s">
        <v>439</v>
      </c>
      <c r="G22" s="1" t="s">
        <v>484</v>
      </c>
      <c r="H22" t="str">
        <f>A22&amp;B22&amp;C22&amp;D22&amp;E22&amp;F22&amp;G22</f>
        <v>韩*珍、曹*苗</v>
      </c>
      <c r="I22" s="1"/>
    </row>
    <row r="23" spans="1:9">
      <c r="A23" t="s">
        <v>479</v>
      </c>
      <c r="B23" s="1" t="s">
        <v>439</v>
      </c>
      <c r="C23" t="s">
        <v>446</v>
      </c>
      <c r="E23" s="1"/>
      <c r="G23" s="1"/>
      <c r="H23" t="str">
        <f>A23&amp;B23&amp;C23</f>
        <v>常*霞</v>
      </c>
      <c r="I23" s="1"/>
    </row>
    <row r="24" spans="1:9">
      <c r="A24" t="s">
        <v>485</v>
      </c>
      <c r="B24" s="1" t="s">
        <v>439</v>
      </c>
      <c r="C24" t="s">
        <v>470</v>
      </c>
      <c r="D24" s="1" t="s">
        <v>441</v>
      </c>
      <c r="E24" s="1" t="s">
        <v>485</v>
      </c>
      <c r="F24" s="1" t="s">
        <v>439</v>
      </c>
      <c r="G24" s="1" t="s">
        <v>452</v>
      </c>
      <c r="H24" t="str">
        <f t="shared" ref="H24:H28" si="5">A24&amp;B24&amp;C24&amp;D24&amp;E24&amp;F24&amp;G24</f>
        <v>郭*成、郭*香</v>
      </c>
      <c r="I24" s="1"/>
    </row>
    <row r="25" spans="1:8">
      <c r="A25" t="s">
        <v>443</v>
      </c>
      <c r="B25" s="1" t="s">
        <v>439</v>
      </c>
      <c r="C25" t="s">
        <v>486</v>
      </c>
      <c r="D25" s="1" t="s">
        <v>441</v>
      </c>
      <c r="E25" s="1" t="s">
        <v>487</v>
      </c>
      <c r="F25" s="1" t="s">
        <v>439</v>
      </c>
      <c r="G25" s="1" t="s">
        <v>488</v>
      </c>
      <c r="H25" t="str">
        <f t="shared" si="5"/>
        <v>牛*强、翟*巧</v>
      </c>
    </row>
    <row r="26" spans="1:8">
      <c r="A26" t="s">
        <v>443</v>
      </c>
      <c r="B26" s="1" t="s">
        <v>439</v>
      </c>
      <c r="C26" t="s">
        <v>489</v>
      </c>
      <c r="D26" s="1" t="s">
        <v>441</v>
      </c>
      <c r="E26" s="1" t="s">
        <v>490</v>
      </c>
      <c r="F26" s="1" t="s">
        <v>439</v>
      </c>
      <c r="G26" s="1" t="s">
        <v>491</v>
      </c>
      <c r="H26" t="str">
        <f t="shared" si="5"/>
        <v>牛*军、秦*娥</v>
      </c>
    </row>
    <row r="27" spans="1:8">
      <c r="A27" t="s">
        <v>438</v>
      </c>
      <c r="B27" s="1" t="s">
        <v>439</v>
      </c>
      <c r="C27" t="s">
        <v>492</v>
      </c>
      <c r="D27" s="1" t="s">
        <v>441</v>
      </c>
      <c r="E27" s="1" t="s">
        <v>493</v>
      </c>
      <c r="F27" s="1" t="s">
        <v>439</v>
      </c>
      <c r="G27" s="1" t="s">
        <v>494</v>
      </c>
      <c r="H27" t="str">
        <f t="shared" si="5"/>
        <v>韩*方、崔*丽</v>
      </c>
    </row>
    <row r="28" spans="1:9">
      <c r="A28" t="s">
        <v>438</v>
      </c>
      <c r="B28" s="1" t="s">
        <v>439</v>
      </c>
      <c r="C28" t="s">
        <v>495</v>
      </c>
      <c r="D28" s="1" t="s">
        <v>441</v>
      </c>
      <c r="E28" s="1" t="s">
        <v>496</v>
      </c>
      <c r="F28" s="1" t="s">
        <v>439</v>
      </c>
      <c r="G28" s="1" t="s">
        <v>497</v>
      </c>
      <c r="H28" t="str">
        <f t="shared" si="5"/>
        <v>韩*国、栗*花</v>
      </c>
      <c r="I28" s="1"/>
    </row>
    <row r="29" spans="1:9">
      <c r="A29" t="s">
        <v>498</v>
      </c>
      <c r="B29" s="1" t="s">
        <v>439</v>
      </c>
      <c r="C29" t="s">
        <v>477</v>
      </c>
      <c r="E29" s="1"/>
      <c r="G29" s="1"/>
      <c r="H29" t="str">
        <f t="shared" ref="H29:H30" si="6">A29&amp;B29&amp;C29</f>
        <v>桑*红</v>
      </c>
      <c r="I29" s="1"/>
    </row>
    <row r="30" spans="1:9">
      <c r="A30" t="s">
        <v>438</v>
      </c>
      <c r="B30" s="1" t="s">
        <v>439</v>
      </c>
      <c r="C30" t="s">
        <v>499</v>
      </c>
      <c r="E30" s="1"/>
      <c r="G30" s="1"/>
      <c r="H30" t="str">
        <f t="shared" si="6"/>
        <v>韩*忠</v>
      </c>
      <c r="I30" s="1"/>
    </row>
    <row r="31" spans="1:9">
      <c r="A31" t="s">
        <v>500</v>
      </c>
      <c r="B31" s="1" t="s">
        <v>439</v>
      </c>
      <c r="D31" s="1" t="s">
        <v>441</v>
      </c>
      <c r="E31" s="1" t="s">
        <v>438</v>
      </c>
      <c r="F31" s="1" t="s">
        <v>439</v>
      </c>
      <c r="G31" s="1" t="s">
        <v>489</v>
      </c>
      <c r="H31" t="str">
        <f>A31&amp;B31&amp;D31&amp;E31&amp;F31&amp;G31</f>
        <v>万*、韩*军</v>
      </c>
      <c r="I31" s="1"/>
    </row>
    <row r="32" spans="1:9">
      <c r="A32" t="s">
        <v>501</v>
      </c>
      <c r="B32" s="1" t="s">
        <v>439</v>
      </c>
      <c r="C32" t="s">
        <v>444</v>
      </c>
      <c r="E32" s="1"/>
      <c r="G32" s="1"/>
      <c r="H32" t="str">
        <f>A32&amp;B32&amp;C32</f>
        <v>任*青</v>
      </c>
      <c r="I32" s="1"/>
    </row>
    <row r="33" spans="1:9">
      <c r="A33" t="s">
        <v>438</v>
      </c>
      <c r="B33" s="1" t="s">
        <v>439</v>
      </c>
      <c r="C33" t="s">
        <v>502</v>
      </c>
      <c r="D33" s="1" t="s">
        <v>441</v>
      </c>
      <c r="E33" s="1" t="s">
        <v>438</v>
      </c>
      <c r="F33" s="1" t="s">
        <v>439</v>
      </c>
      <c r="G33" s="1" t="s">
        <v>446</v>
      </c>
      <c r="H33" t="str">
        <f t="shared" ref="H33:H38" si="7">A33&amp;B33&amp;C33&amp;D33&amp;E33&amp;F33&amp;G33</f>
        <v>韩*东、韩*霞</v>
      </c>
      <c r="I33" s="1"/>
    </row>
    <row r="34" spans="1:9">
      <c r="A34" t="s">
        <v>438</v>
      </c>
      <c r="B34" s="1" t="s">
        <v>439</v>
      </c>
      <c r="C34" t="s">
        <v>503</v>
      </c>
      <c r="D34" s="1" t="s">
        <v>441</v>
      </c>
      <c r="E34" s="1" t="s">
        <v>504</v>
      </c>
      <c r="F34" s="1" t="s">
        <v>439</v>
      </c>
      <c r="G34" s="1" t="s">
        <v>505</v>
      </c>
      <c r="H34" t="str">
        <f t="shared" si="7"/>
        <v>韩*珠、白*子</v>
      </c>
      <c r="I34" s="1"/>
    </row>
    <row r="35" spans="1:8">
      <c r="A35" t="s">
        <v>506</v>
      </c>
      <c r="B35" s="1" t="s">
        <v>439</v>
      </c>
      <c r="C35" t="s">
        <v>467</v>
      </c>
      <c r="D35" s="1" t="s">
        <v>441</v>
      </c>
      <c r="E35" s="1" t="s">
        <v>438</v>
      </c>
      <c r="F35" s="1" t="s">
        <v>439</v>
      </c>
      <c r="G35" s="1" t="s">
        <v>507</v>
      </c>
      <c r="H35" t="str">
        <f t="shared" si="7"/>
        <v>赵*兰、韩*喜</v>
      </c>
    </row>
    <row r="36" spans="1:8">
      <c r="A36" t="s">
        <v>469</v>
      </c>
      <c r="B36" s="1" t="s">
        <v>439</v>
      </c>
      <c r="C36" t="s">
        <v>508</v>
      </c>
      <c r="D36" s="1" t="s">
        <v>441</v>
      </c>
      <c r="E36" s="1" t="s">
        <v>509</v>
      </c>
      <c r="F36" s="1" t="s">
        <v>439</v>
      </c>
      <c r="G36" s="1" t="s">
        <v>484</v>
      </c>
      <c r="H36" t="str">
        <f t="shared" si="7"/>
        <v>杨*君、申*苗</v>
      </c>
    </row>
    <row r="37" spans="1:9">
      <c r="A37" t="s">
        <v>510</v>
      </c>
      <c r="B37" s="1" t="s">
        <v>439</v>
      </c>
      <c r="C37" t="s">
        <v>511</v>
      </c>
      <c r="D37" s="1" t="s">
        <v>441</v>
      </c>
      <c r="E37" s="1" t="s">
        <v>475</v>
      </c>
      <c r="F37" s="1" t="s">
        <v>439</v>
      </c>
      <c r="G37" s="1"/>
      <c r="H37" t="str">
        <f t="shared" si="7"/>
        <v>元*芳、连*</v>
      </c>
      <c r="I37" s="1"/>
    </row>
    <row r="38" spans="1:9">
      <c r="A38" t="s">
        <v>479</v>
      </c>
      <c r="B38" s="1" t="s">
        <v>439</v>
      </c>
      <c r="C38" t="s">
        <v>474</v>
      </c>
      <c r="D38" s="1" t="s">
        <v>441</v>
      </c>
      <c r="E38" s="1" t="s">
        <v>462</v>
      </c>
      <c r="F38" s="1" t="s">
        <v>439</v>
      </c>
      <c r="G38" s="1" t="s">
        <v>440</v>
      </c>
      <c r="H38" t="str">
        <f t="shared" si="7"/>
        <v>常*明、李*平</v>
      </c>
      <c r="I38" s="1"/>
    </row>
    <row r="39" spans="1:9">
      <c r="A39" t="s">
        <v>498</v>
      </c>
      <c r="B39" s="1" t="s">
        <v>439</v>
      </c>
      <c r="C39" t="s">
        <v>512</v>
      </c>
      <c r="E39" s="1"/>
      <c r="G39" s="1"/>
      <c r="H39" t="str">
        <f t="shared" ref="H39:H40" si="8">A39&amp;B39&amp;C39</f>
        <v>桑*虎</v>
      </c>
      <c r="I39" s="1"/>
    </row>
    <row r="40" spans="1:9">
      <c r="A40" t="s">
        <v>460</v>
      </c>
      <c r="B40" s="1" t="s">
        <v>439</v>
      </c>
      <c r="C40" t="s">
        <v>477</v>
      </c>
      <c r="E40" s="1"/>
      <c r="G40" s="1"/>
      <c r="H40" t="str">
        <f t="shared" si="8"/>
        <v>王*红</v>
      </c>
      <c r="I40" s="1"/>
    </row>
    <row r="41" spans="1:9">
      <c r="A41" t="s">
        <v>481</v>
      </c>
      <c r="B41" s="1" t="s">
        <v>439</v>
      </c>
      <c r="C41" t="s">
        <v>513</v>
      </c>
      <c r="D41" s="1" t="s">
        <v>441</v>
      </c>
      <c r="E41" s="1" t="s">
        <v>460</v>
      </c>
      <c r="F41" s="1" t="s">
        <v>439</v>
      </c>
      <c r="G41" s="1" t="s">
        <v>440</v>
      </c>
      <c r="H41" t="str">
        <f>A41&amp;B41&amp;C41&amp;D41&amp;E41&amp;F41&amp;G41</f>
        <v>张*锁、王*平</v>
      </c>
      <c r="I41" s="1"/>
    </row>
    <row r="42" spans="1:9">
      <c r="A42" t="s">
        <v>457</v>
      </c>
      <c r="B42" s="1" t="s">
        <v>439</v>
      </c>
      <c r="C42" t="s">
        <v>465</v>
      </c>
      <c r="E42" s="1"/>
      <c r="G42" s="1"/>
      <c r="H42" t="str">
        <f>A42&amp;B42&amp;C42</f>
        <v>马*梅</v>
      </c>
      <c r="I42" s="1"/>
    </row>
    <row r="43" spans="1:9">
      <c r="A43" t="s">
        <v>438</v>
      </c>
      <c r="B43" s="1" t="s">
        <v>439</v>
      </c>
      <c r="C43" t="s">
        <v>514</v>
      </c>
      <c r="D43" s="1" t="s">
        <v>441</v>
      </c>
      <c r="E43" s="1" t="s">
        <v>460</v>
      </c>
      <c r="F43" s="1" t="s">
        <v>439</v>
      </c>
      <c r="G43" s="1" t="s">
        <v>494</v>
      </c>
      <c r="H43" t="str">
        <f t="shared" ref="H43:H48" si="9">A43&amp;B43&amp;C43&amp;D43&amp;E43&amp;F43&amp;G43</f>
        <v>韩*正、王*丽</v>
      </c>
      <c r="I43" s="1"/>
    </row>
    <row r="44" spans="1:9">
      <c r="A44" t="s">
        <v>443</v>
      </c>
      <c r="B44" s="1" t="s">
        <v>439</v>
      </c>
      <c r="C44" t="s">
        <v>515</v>
      </c>
      <c r="D44" s="1" t="s">
        <v>441</v>
      </c>
      <c r="E44" s="1" t="s">
        <v>490</v>
      </c>
      <c r="F44" s="1" t="s">
        <v>439</v>
      </c>
      <c r="G44" s="1" t="s">
        <v>516</v>
      </c>
      <c r="H44" t="str">
        <f t="shared" si="9"/>
        <v>牛*俊、秦*美</v>
      </c>
      <c r="I44" s="1"/>
    </row>
    <row r="45" spans="1:9">
      <c r="A45" t="s">
        <v>443</v>
      </c>
      <c r="B45" s="1" t="s">
        <v>439</v>
      </c>
      <c r="C45" t="s">
        <v>517</v>
      </c>
      <c r="D45" s="1" t="s">
        <v>441</v>
      </c>
      <c r="E45" s="1" t="s">
        <v>518</v>
      </c>
      <c r="F45" s="1" t="s">
        <v>439</v>
      </c>
      <c r="G45" s="1" t="s">
        <v>488</v>
      </c>
      <c r="H45" t="str">
        <f t="shared" si="9"/>
        <v>牛*飞、葛*巧</v>
      </c>
      <c r="I45" s="1"/>
    </row>
    <row r="46" spans="1:9">
      <c r="A46" t="s">
        <v>469</v>
      </c>
      <c r="B46" s="1" t="s">
        <v>439</v>
      </c>
      <c r="C46" t="s">
        <v>519</v>
      </c>
      <c r="D46" s="1" t="s">
        <v>441</v>
      </c>
      <c r="E46" s="1" t="s">
        <v>481</v>
      </c>
      <c r="F46" s="1" t="s">
        <v>439</v>
      </c>
      <c r="G46" s="1" t="s">
        <v>465</v>
      </c>
      <c r="H46" t="str">
        <f t="shared" si="9"/>
        <v>杨*付、张*梅</v>
      </c>
      <c r="I46" s="1"/>
    </row>
    <row r="47" spans="1:9">
      <c r="A47" t="s">
        <v>498</v>
      </c>
      <c r="B47" s="1" t="s">
        <v>439</v>
      </c>
      <c r="C47" t="s">
        <v>513</v>
      </c>
      <c r="D47" s="1" t="s">
        <v>441</v>
      </c>
      <c r="E47" s="1" t="s">
        <v>520</v>
      </c>
      <c r="F47" s="1" t="s">
        <v>439</v>
      </c>
      <c r="G47" s="1" t="s">
        <v>446</v>
      </c>
      <c r="H47" t="str">
        <f t="shared" si="9"/>
        <v>桑*锁、范*霞</v>
      </c>
      <c r="I47" s="1"/>
    </row>
    <row r="48" spans="1:9">
      <c r="A48" t="s">
        <v>521</v>
      </c>
      <c r="B48" s="1" t="s">
        <v>439</v>
      </c>
      <c r="C48" t="s">
        <v>474</v>
      </c>
      <c r="D48" s="1" t="s">
        <v>441</v>
      </c>
      <c r="E48" s="1" t="s">
        <v>451</v>
      </c>
      <c r="F48" s="1" t="s">
        <v>439</v>
      </c>
      <c r="G48" s="1" t="s">
        <v>522</v>
      </c>
      <c r="H48" t="str">
        <f t="shared" si="9"/>
        <v>段*明、陈*风</v>
      </c>
      <c r="I48" s="1"/>
    </row>
    <row r="49" spans="1:9">
      <c r="A49" t="s">
        <v>462</v>
      </c>
      <c r="B49" s="1" t="s">
        <v>439</v>
      </c>
      <c r="C49" t="s">
        <v>456</v>
      </c>
      <c r="E49" s="1"/>
      <c r="G49" s="1"/>
      <c r="H49" t="str">
        <f>A49&amp;B49&amp;C49</f>
        <v>李*英</v>
      </c>
      <c r="I49" s="1"/>
    </row>
    <row r="50" spans="1:9">
      <c r="A50" t="s">
        <v>438</v>
      </c>
      <c r="B50" s="1" t="s">
        <v>439</v>
      </c>
      <c r="C50" t="s">
        <v>440</v>
      </c>
      <c r="D50" s="1" t="s">
        <v>441</v>
      </c>
      <c r="E50" s="1" t="s">
        <v>523</v>
      </c>
      <c r="F50" s="1" t="s">
        <v>439</v>
      </c>
      <c r="G50" s="1" t="s">
        <v>491</v>
      </c>
      <c r="H50" t="str">
        <f t="shared" ref="H50:H53" si="10">A50&amp;B50&amp;C50&amp;D50&amp;E50&amp;F50&amp;G50</f>
        <v>韩*平、暴*娥</v>
      </c>
      <c r="I50" s="1"/>
    </row>
    <row r="51" spans="1:9">
      <c r="A51" t="s">
        <v>509</v>
      </c>
      <c r="B51" s="1" t="s">
        <v>439</v>
      </c>
      <c r="C51" t="s">
        <v>513</v>
      </c>
      <c r="D51" s="1" t="s">
        <v>441</v>
      </c>
      <c r="E51" s="1" t="s">
        <v>481</v>
      </c>
      <c r="F51" s="1" t="s">
        <v>439</v>
      </c>
      <c r="G51" s="1" t="s">
        <v>456</v>
      </c>
      <c r="H51" t="str">
        <f t="shared" si="10"/>
        <v>申*锁、张*英</v>
      </c>
      <c r="I51" s="1"/>
    </row>
    <row r="52" spans="1:9">
      <c r="A52" t="s">
        <v>438</v>
      </c>
      <c r="B52" s="1" t="s">
        <v>439</v>
      </c>
      <c r="C52" t="s">
        <v>524</v>
      </c>
      <c r="D52" s="1" t="s">
        <v>441</v>
      </c>
      <c r="E52" s="1" t="s">
        <v>469</v>
      </c>
      <c r="F52" s="1" t="s">
        <v>439</v>
      </c>
      <c r="G52" s="1" t="s">
        <v>467</v>
      </c>
      <c r="H52" t="str">
        <f t="shared" si="10"/>
        <v>韩*安、杨*兰</v>
      </c>
      <c r="I52" s="1"/>
    </row>
    <row r="53" spans="1:9">
      <c r="A53" t="s">
        <v>493</v>
      </c>
      <c r="B53" s="1" t="s">
        <v>439</v>
      </c>
      <c r="C53" t="s">
        <v>440</v>
      </c>
      <c r="D53" s="1" t="s">
        <v>441</v>
      </c>
      <c r="E53" s="1" t="s">
        <v>525</v>
      </c>
      <c r="F53" s="1" t="s">
        <v>439</v>
      </c>
      <c r="G53" s="1" t="s">
        <v>472</v>
      </c>
      <c r="H53" t="str">
        <f t="shared" si="10"/>
        <v>崔*平、罗*珍</v>
      </c>
      <c r="I53" s="1"/>
    </row>
    <row r="54" spans="1:9">
      <c r="A54" t="s">
        <v>526</v>
      </c>
      <c r="B54" s="1" t="s">
        <v>439</v>
      </c>
      <c r="C54" t="s">
        <v>527</v>
      </c>
      <c r="E54" s="1"/>
      <c r="G54" s="1"/>
      <c r="H54" t="str">
        <f>A54&amp;B54&amp;C54</f>
        <v>孔*华</v>
      </c>
      <c r="I54" s="1"/>
    </row>
    <row r="55" spans="1:9">
      <c r="A55" t="s">
        <v>443</v>
      </c>
      <c r="B55" s="1" t="s">
        <v>439</v>
      </c>
      <c r="C55" t="s">
        <v>477</v>
      </c>
      <c r="D55" s="1" t="s">
        <v>441</v>
      </c>
      <c r="E55" s="1" t="s">
        <v>462</v>
      </c>
      <c r="F55" s="1" t="s">
        <v>439</v>
      </c>
      <c r="G55" s="1" t="s">
        <v>477</v>
      </c>
      <c r="H55" t="str">
        <f t="shared" ref="H55:H60" si="11">A55&amp;B55&amp;C55&amp;D55&amp;E55&amp;F55&amp;G55</f>
        <v>牛*红、李*红</v>
      </c>
      <c r="I55" s="1"/>
    </row>
    <row r="56" spans="1:9">
      <c r="A56" t="s">
        <v>498</v>
      </c>
      <c r="B56" s="1" t="s">
        <v>439</v>
      </c>
      <c r="C56" t="s">
        <v>470</v>
      </c>
      <c r="D56" s="1" t="s">
        <v>441</v>
      </c>
      <c r="E56" s="1" t="s">
        <v>462</v>
      </c>
      <c r="F56" s="1" t="s">
        <v>439</v>
      </c>
      <c r="G56" s="1" t="s">
        <v>465</v>
      </c>
      <c r="H56" t="str">
        <f t="shared" si="11"/>
        <v>桑*成、李*梅</v>
      </c>
      <c r="I56" s="1"/>
    </row>
    <row r="57" spans="1:9">
      <c r="A57" t="s">
        <v>481</v>
      </c>
      <c r="B57" s="1" t="s">
        <v>439</v>
      </c>
      <c r="C57" t="s">
        <v>453</v>
      </c>
      <c r="D57" s="1" t="s">
        <v>441</v>
      </c>
      <c r="E57" s="1" t="s">
        <v>481</v>
      </c>
      <c r="F57" s="1" t="s">
        <v>439</v>
      </c>
      <c r="G57" s="1" t="s">
        <v>528</v>
      </c>
      <c r="H57" t="str">
        <f t="shared" si="11"/>
        <v>张*堂、张*萍</v>
      </c>
      <c r="I57" s="1"/>
    </row>
    <row r="58" spans="1:9">
      <c r="A58" t="s">
        <v>462</v>
      </c>
      <c r="B58" s="1" t="s">
        <v>439</v>
      </c>
      <c r="C58" t="s">
        <v>471</v>
      </c>
      <c r="D58" s="1" t="s">
        <v>441</v>
      </c>
      <c r="E58" s="1" t="s">
        <v>469</v>
      </c>
      <c r="F58" s="1" t="s">
        <v>439</v>
      </c>
      <c r="G58" s="1" t="s">
        <v>456</v>
      </c>
      <c r="H58" t="str">
        <f t="shared" si="11"/>
        <v>李*文、杨*英</v>
      </c>
      <c r="I58" s="1"/>
    </row>
    <row r="59" spans="1:9">
      <c r="A59" t="s">
        <v>485</v>
      </c>
      <c r="B59" s="1" t="s">
        <v>439</v>
      </c>
      <c r="C59" t="s">
        <v>529</v>
      </c>
      <c r="D59" s="1" t="s">
        <v>441</v>
      </c>
      <c r="E59" s="1" t="s">
        <v>462</v>
      </c>
      <c r="F59" s="1" t="s">
        <v>439</v>
      </c>
      <c r="G59" s="1" t="s">
        <v>484</v>
      </c>
      <c r="H59" t="str">
        <f t="shared" si="11"/>
        <v>郭*玲、李*苗</v>
      </c>
      <c r="I59" s="1"/>
    </row>
    <row r="60" spans="1:9">
      <c r="A60" t="s">
        <v>490</v>
      </c>
      <c r="B60" s="1" t="s">
        <v>439</v>
      </c>
      <c r="C60" t="s">
        <v>530</v>
      </c>
      <c r="D60" s="1" t="s">
        <v>441</v>
      </c>
      <c r="E60" s="1" t="s">
        <v>509</v>
      </c>
      <c r="F60" s="1" t="s">
        <v>439</v>
      </c>
      <c r="G60" s="1" t="s">
        <v>465</v>
      </c>
      <c r="H60" t="str">
        <f t="shared" si="11"/>
        <v>秦*林、申*梅</v>
      </c>
      <c r="I60" s="1"/>
    </row>
    <row r="61" spans="1:9">
      <c r="A61" t="s">
        <v>438</v>
      </c>
      <c r="B61" s="1" t="s">
        <v>439</v>
      </c>
      <c r="C61" t="s">
        <v>477</v>
      </c>
      <c r="E61" s="1"/>
      <c r="G61" s="1"/>
      <c r="H61" t="str">
        <f>A61&amp;B61&amp;C61</f>
        <v>韩*红</v>
      </c>
      <c r="I61" s="1"/>
    </row>
    <row r="62" spans="1:9">
      <c r="A62" t="s">
        <v>493</v>
      </c>
      <c r="B62" s="1" t="s">
        <v>439</v>
      </c>
      <c r="C62" t="s">
        <v>440</v>
      </c>
      <c r="D62" s="1" t="s">
        <v>441</v>
      </c>
      <c r="E62" s="1" t="s">
        <v>476</v>
      </c>
      <c r="F62" s="1" t="s">
        <v>439</v>
      </c>
      <c r="G62" s="1" t="s">
        <v>452</v>
      </c>
      <c r="H62" t="str">
        <f t="shared" ref="H62:H68" si="12">A62&amp;B62&amp;C62&amp;D62&amp;E62&amp;F62&amp;G62</f>
        <v>崔*平、许*香</v>
      </c>
      <c r="I62" s="1"/>
    </row>
    <row r="63" spans="1:9">
      <c r="A63" t="s">
        <v>531</v>
      </c>
      <c r="B63" s="1" t="s">
        <v>439</v>
      </c>
      <c r="C63" t="s">
        <v>488</v>
      </c>
      <c r="D63" s="1" t="s">
        <v>441</v>
      </c>
      <c r="E63" s="1" t="s">
        <v>438</v>
      </c>
      <c r="F63" s="1" t="s">
        <v>439</v>
      </c>
      <c r="G63" s="1" t="s">
        <v>477</v>
      </c>
      <c r="H63" t="str">
        <f t="shared" si="12"/>
        <v>路*巧、韩*红</v>
      </c>
      <c r="I63" s="1"/>
    </row>
    <row r="64" spans="1:9">
      <c r="A64" t="s">
        <v>462</v>
      </c>
      <c r="B64" s="1" t="s">
        <v>439</v>
      </c>
      <c r="C64" t="s">
        <v>532</v>
      </c>
      <c r="D64" s="1" t="s">
        <v>441</v>
      </c>
      <c r="E64" s="1" t="s">
        <v>533</v>
      </c>
      <c r="F64" s="1" t="s">
        <v>439</v>
      </c>
      <c r="G64" s="1" t="s">
        <v>491</v>
      </c>
      <c r="H64" t="str">
        <f t="shared" si="12"/>
        <v>李*孝、宋*娥</v>
      </c>
      <c r="I64" s="1"/>
    </row>
    <row r="65" spans="1:9">
      <c r="A65" t="s">
        <v>438</v>
      </c>
      <c r="B65" s="1" t="s">
        <v>439</v>
      </c>
      <c r="C65" t="s">
        <v>472</v>
      </c>
      <c r="D65" s="1" t="s">
        <v>441</v>
      </c>
      <c r="E65" s="1" t="s">
        <v>438</v>
      </c>
      <c r="F65" s="1" t="s">
        <v>439</v>
      </c>
      <c r="G65" s="1" t="s">
        <v>534</v>
      </c>
      <c r="H65" t="str">
        <f t="shared" si="12"/>
        <v>韩*珍、韩*清</v>
      </c>
      <c r="I65" s="1"/>
    </row>
    <row r="66" spans="1:9">
      <c r="A66" t="s">
        <v>438</v>
      </c>
      <c r="B66" s="1" t="s">
        <v>439</v>
      </c>
      <c r="C66" t="s">
        <v>440</v>
      </c>
      <c r="D66" s="1" t="s">
        <v>441</v>
      </c>
      <c r="E66" s="1" t="s">
        <v>479</v>
      </c>
      <c r="F66" s="1" t="s">
        <v>439</v>
      </c>
      <c r="G66" s="1" t="s">
        <v>527</v>
      </c>
      <c r="H66" t="str">
        <f t="shared" si="12"/>
        <v>韩*平、常*华</v>
      </c>
      <c r="I66" s="1"/>
    </row>
    <row r="67" spans="1:9">
      <c r="A67" t="s">
        <v>535</v>
      </c>
      <c r="B67" s="1" t="s">
        <v>439</v>
      </c>
      <c r="C67" t="s">
        <v>474</v>
      </c>
      <c r="D67" s="1" t="s">
        <v>441</v>
      </c>
      <c r="E67" s="1" t="s">
        <v>490</v>
      </c>
      <c r="F67" s="1" t="s">
        <v>439</v>
      </c>
      <c r="G67" s="1" t="s">
        <v>452</v>
      </c>
      <c r="H67" t="str">
        <f t="shared" si="12"/>
        <v>乔*明、秦*香</v>
      </c>
      <c r="I67" s="1"/>
    </row>
    <row r="68" spans="1:9">
      <c r="A68" t="s">
        <v>485</v>
      </c>
      <c r="B68" s="1" t="s">
        <v>439</v>
      </c>
      <c r="C68" t="s">
        <v>517</v>
      </c>
      <c r="D68" s="1" t="s">
        <v>441</v>
      </c>
      <c r="E68" s="1" t="s">
        <v>455</v>
      </c>
      <c r="F68" s="1" t="s">
        <v>439</v>
      </c>
      <c r="G68" s="1" t="s">
        <v>465</v>
      </c>
      <c r="H68" t="str">
        <f t="shared" si="12"/>
        <v>郭*飞、刘*梅</v>
      </c>
      <c r="I68" s="1"/>
    </row>
    <row r="69" spans="1:9">
      <c r="A69" t="s">
        <v>438</v>
      </c>
      <c r="B69" s="1" t="s">
        <v>439</v>
      </c>
      <c r="C69" t="s">
        <v>514</v>
      </c>
      <c r="E69" s="1"/>
      <c r="G69" s="1"/>
      <c r="H69" t="str">
        <f>A69&amp;B69&amp;C69</f>
        <v>韩*正</v>
      </c>
      <c r="I69" s="1"/>
    </row>
    <row r="70" spans="1:9">
      <c r="A70" t="s">
        <v>536</v>
      </c>
      <c r="B70" s="1" t="s">
        <v>439</v>
      </c>
      <c r="C70" t="s">
        <v>537</v>
      </c>
      <c r="D70" s="1" t="s">
        <v>441</v>
      </c>
      <c r="E70" s="1" t="s">
        <v>483</v>
      </c>
      <c r="F70" s="1" t="s">
        <v>439</v>
      </c>
      <c r="G70" s="1" t="s">
        <v>484</v>
      </c>
      <c r="H70" t="str">
        <f t="shared" ref="H70:H71" si="13">A70&amp;B70&amp;C70&amp;D70&amp;E70&amp;F70&amp;G70</f>
        <v>景*增、曹*苗</v>
      </c>
      <c r="I70" s="1"/>
    </row>
    <row r="71" spans="1:9">
      <c r="A71" t="s">
        <v>460</v>
      </c>
      <c r="B71" s="1" t="s">
        <v>439</v>
      </c>
      <c r="C71" t="s">
        <v>538</v>
      </c>
      <c r="D71" s="1" t="s">
        <v>441</v>
      </c>
      <c r="E71" s="1" t="s">
        <v>457</v>
      </c>
      <c r="F71" s="1" t="s">
        <v>439</v>
      </c>
      <c r="G71" s="1" t="s">
        <v>539</v>
      </c>
      <c r="H71" t="str">
        <f t="shared" si="13"/>
        <v>王*炜、马*骏</v>
      </c>
      <c r="I71" s="1"/>
    </row>
    <row r="72" spans="1:9">
      <c r="A72" t="s">
        <v>438</v>
      </c>
      <c r="B72" s="1" t="s">
        <v>439</v>
      </c>
      <c r="C72" t="s">
        <v>471</v>
      </c>
      <c r="E72" s="1"/>
      <c r="G72" s="1"/>
      <c r="H72" t="str">
        <f>A72&amp;B72&amp;C72</f>
        <v>韩*文</v>
      </c>
      <c r="I72" s="1"/>
    </row>
    <row r="73" spans="1:9">
      <c r="A73" t="s">
        <v>438</v>
      </c>
      <c r="B73" s="1" t="s">
        <v>439</v>
      </c>
      <c r="C73" t="s">
        <v>444</v>
      </c>
      <c r="D73" s="1" t="s">
        <v>441</v>
      </c>
      <c r="E73" s="1" t="s">
        <v>479</v>
      </c>
      <c r="F73" s="1" t="s">
        <v>439</v>
      </c>
      <c r="G73" s="1" t="s">
        <v>465</v>
      </c>
      <c r="H73" t="str">
        <f>A73&amp;B73&amp;C73&amp;D73&amp;E73&amp;F73&amp;G73</f>
        <v>韩*青、常*梅</v>
      </c>
      <c r="I73" s="1"/>
    </row>
    <row r="74" spans="1:9">
      <c r="A74" t="s">
        <v>443</v>
      </c>
      <c r="B74" s="1" t="s">
        <v>439</v>
      </c>
      <c r="C74" t="s">
        <v>467</v>
      </c>
      <c r="E74" s="1"/>
      <c r="G74" s="1"/>
      <c r="H74" t="str">
        <f>A74&amp;B74&amp;C74</f>
        <v>牛*兰</v>
      </c>
      <c r="I74" s="1"/>
    </row>
    <row r="75" spans="1:9">
      <c r="A75" t="s">
        <v>438</v>
      </c>
      <c r="B75" s="1" t="s">
        <v>439</v>
      </c>
      <c r="C75" t="s">
        <v>440</v>
      </c>
      <c r="D75" s="1" t="s">
        <v>441</v>
      </c>
      <c r="E75" s="1" t="s">
        <v>469</v>
      </c>
      <c r="F75" s="1" t="s">
        <v>439</v>
      </c>
      <c r="G75" s="1" t="s">
        <v>456</v>
      </c>
      <c r="H75" t="str">
        <f t="shared" ref="H75:H77" si="14">A75&amp;B75&amp;C75&amp;D75&amp;E75&amp;F75&amp;G75</f>
        <v>韩*平、杨*英</v>
      </c>
      <c r="I75" s="1"/>
    </row>
    <row r="76" spans="1:8">
      <c r="A76" t="s">
        <v>438</v>
      </c>
      <c r="B76" s="1" t="s">
        <v>439</v>
      </c>
      <c r="C76" t="s">
        <v>524</v>
      </c>
      <c r="D76" s="1" t="s">
        <v>441</v>
      </c>
      <c r="E76" s="1" t="s">
        <v>490</v>
      </c>
      <c r="F76" s="1" t="s">
        <v>439</v>
      </c>
      <c r="G76" s="1" t="s">
        <v>456</v>
      </c>
      <c r="H76" t="str">
        <f t="shared" si="14"/>
        <v>韩*安、秦*英</v>
      </c>
    </row>
    <row r="77" spans="1:9">
      <c r="A77" t="s">
        <v>438</v>
      </c>
      <c r="B77" s="1" t="s">
        <v>439</v>
      </c>
      <c r="C77" t="s">
        <v>527</v>
      </c>
      <c r="D77" s="1" t="s">
        <v>441</v>
      </c>
      <c r="E77" s="1" t="s">
        <v>540</v>
      </c>
      <c r="F77" s="1" t="s">
        <v>439</v>
      </c>
      <c r="G77" s="1" t="s">
        <v>541</v>
      </c>
      <c r="H77" t="str">
        <f t="shared" si="14"/>
        <v>韩*华、孙*凤</v>
      </c>
      <c r="I77" s="1"/>
    </row>
    <row r="78" spans="5:9">
      <c r="E78" s="1"/>
      <c r="G78" s="1"/>
      <c r="I78" s="1"/>
    </row>
    <row r="79" spans="5:9">
      <c r="E79" s="1"/>
      <c r="G79" s="1"/>
      <c r="I79" s="1"/>
    </row>
    <row r="80" spans="5:9">
      <c r="E80" s="1"/>
      <c r="G80" s="1"/>
      <c r="I80" s="1"/>
    </row>
    <row r="81" spans="5:9">
      <c r="E81" s="1"/>
      <c r="G81" s="1"/>
      <c r="I81" s="1"/>
    </row>
    <row r="82" spans="5:9">
      <c r="E82" s="1"/>
      <c r="G82" s="1"/>
      <c r="I82" s="1"/>
    </row>
    <row r="83" spans="5:9">
      <c r="E83" s="1"/>
      <c r="G83" s="1"/>
      <c r="I83" s="1"/>
    </row>
    <row r="84" spans="5:9">
      <c r="E84" s="1"/>
      <c r="G84" s="1"/>
      <c r="I84" s="1"/>
    </row>
    <row r="85" spans="5:9">
      <c r="E85" s="1"/>
      <c r="G85" s="1"/>
      <c r="I85" s="1"/>
    </row>
    <row r="86" spans="5:7">
      <c r="E86" s="1"/>
      <c r="G86" s="1"/>
    </row>
    <row r="87" spans="5:9">
      <c r="E87" s="1"/>
      <c r="G87" s="1"/>
      <c r="I87" s="1"/>
    </row>
    <row r="88" spans="5:9">
      <c r="E88" s="1"/>
      <c r="G88" s="1"/>
      <c r="I88" s="1"/>
    </row>
    <row r="89" spans="5:7">
      <c r="E89" s="1"/>
      <c r="G89" s="1"/>
    </row>
    <row r="90" spans="5:9">
      <c r="E90" s="1"/>
      <c r="G90" s="1"/>
      <c r="I90" s="1"/>
    </row>
    <row r="91" spans="5:7">
      <c r="E91" s="1"/>
      <c r="G91" s="1"/>
    </row>
    <row r="92" spans="5:9">
      <c r="E92" s="1"/>
      <c r="F92" s="1"/>
      <c r="G92" s="1"/>
      <c r="I92" s="1"/>
    </row>
    <row r="93" spans="5:9">
      <c r="E93" s="1"/>
      <c r="G93" s="1"/>
      <c r="I93" s="1"/>
    </row>
    <row r="94" spans="5:9">
      <c r="E94" s="1"/>
      <c r="G94" s="1"/>
      <c r="I94" s="1"/>
    </row>
    <row r="95" spans="5:9">
      <c r="E95" s="1"/>
      <c r="G95" s="1"/>
      <c r="I95" s="1"/>
    </row>
    <row r="96" spans="5:9">
      <c r="E96" s="1"/>
      <c r="G96" s="1"/>
      <c r="I96" s="1"/>
    </row>
    <row r="97" spans="5:9">
      <c r="E97" s="1"/>
      <c r="G97" s="1"/>
      <c r="I97" s="1"/>
    </row>
    <row r="98" spans="5:9">
      <c r="E98" s="1"/>
      <c r="G98" s="1"/>
      <c r="I98" s="1"/>
    </row>
    <row r="99" spans="5:9">
      <c r="E99" s="1"/>
      <c r="G99" s="1"/>
      <c r="I99" s="1"/>
    </row>
    <row r="100" spans="5:9">
      <c r="E100" s="1"/>
      <c r="G100" s="1"/>
      <c r="I100" s="1"/>
    </row>
    <row r="101" spans="5:9">
      <c r="E101" s="1"/>
      <c r="G101" s="1"/>
      <c r="I101" s="1"/>
    </row>
    <row r="102" spans="5:9">
      <c r="E102" s="1"/>
      <c r="G102" s="1"/>
      <c r="I102" s="1"/>
    </row>
    <row r="103" spans="5:9">
      <c r="E103" s="1"/>
      <c r="G103" s="1"/>
      <c r="I103" s="1"/>
    </row>
    <row r="104" spans="5:9">
      <c r="E104" s="1"/>
      <c r="G104" s="1"/>
      <c r="I104" s="1"/>
    </row>
    <row r="105" spans="5:9">
      <c r="E105" s="1"/>
      <c r="G105" s="1"/>
      <c r="I105" s="1"/>
    </row>
    <row r="106" spans="5:7">
      <c r="E106" s="1"/>
      <c r="G10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圆圆（专业化妆美甲）</cp:lastModifiedBy>
  <dcterms:created xsi:type="dcterms:W3CDTF">2021-03-13T02:57:00Z</dcterms:created>
  <cp:lastPrinted>2021-05-20T02:39:00Z</cp:lastPrinted>
  <dcterms:modified xsi:type="dcterms:W3CDTF">2025-08-21T07:32:46Z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374970F394C14DEABC8CBEC5F82AE481</vt:lpwstr>
  </property>
  <property fmtid="{D5CDD505-2E9C-101B-9397-08002B2CF9AE}" pid="3" name="KSOProductBuildVer">
    <vt:lpwstr>2052-12.1.0.22529</vt:lpwstr>
  </property>
</Properties>
</file>